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KV_x_RB119\programovanie\"/>
    </mc:Choice>
  </mc:AlternateContent>
  <xr:revisionPtr revIDLastSave="0" documentId="13_ncr:1_{D321A2F0-CDF6-401E-A13B-963A7151BBF8}" xr6:coauthVersionLast="40" xr6:coauthVersionMax="40" xr10:uidLastSave="{00000000-0000-0000-0000-000000000000}"/>
  <bookViews>
    <workbookView xWindow="0" yWindow="0" windowWidth="23775" windowHeight="9750" tabRatio="500" firstSheet="1" activeTab="1" xr2:uid="{00000000-000D-0000-FFFF-FFFF00000000}"/>
  </bookViews>
  <sheets>
    <sheet name="Zadanie" sheetId="3" state="hidden" r:id="rId1"/>
    <sheet name=" Zadanie 1" sheetId="6" r:id="rId2"/>
    <sheet name="Pomocný list" sheetId="5" state="hidden" r:id="rId3"/>
    <sheet name="Predmet zámeru " sheetId="2" state="hidden" r:id="rId4"/>
  </sheets>
  <externalReferences>
    <externalReference r:id="rId5"/>
  </externalReferences>
  <definedNames>
    <definedName name="Áno_nie">'Pomocný list'!$D$2:$D$3</definedName>
    <definedName name="Dodanie">'Pomocný list'!$B$2:$B$27</definedName>
    <definedName name="kraj">[1]Hárok1!$R$3:$R$10</definedName>
    <definedName name="Typ">'Pomocný list'!$C$2:$C$14</definedName>
    <definedName name="Vyberte_zo_zoznamu">' Zadanie 1'!$E$16</definedName>
    <definedName name="Vyberte_zo_zoznamu_">' Zadanie 1'!$E$16</definedName>
    <definedName name="Zvoľte">'Pomocný list'!$A$2:$A$4</definedName>
    <definedName name="Zvoľte_typ_licencie">'Pomocný list'!$A$2:$A$4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9" i="6" l="1"/>
</calcChain>
</file>

<file path=xl/sharedStrings.xml><?xml version="1.0" encoding="utf-8"?>
<sst xmlns="http://schemas.openxmlformats.org/spreadsheetml/2006/main" count="985" uniqueCount="206">
  <si>
    <t>KRAJ</t>
  </si>
  <si>
    <t xml:space="preserve">Predmet zámeru </t>
  </si>
  <si>
    <t xml:space="preserve">BUDOVA + INTERIÉR + EXTERIÉR (bezprostredné okolie) - kancelárske priestory </t>
  </si>
  <si>
    <t xml:space="preserve">BUDOVA + INTERIÉR  - kancelárske priestory </t>
  </si>
  <si>
    <t xml:space="preserve">BUDOVA  - kancelárske priestory </t>
  </si>
  <si>
    <t xml:space="preserve">PRIESTOR -  INTERIÉR  - kancelárske priestory </t>
  </si>
  <si>
    <t>BUDOVA + INTERIÉR + EXTERIÉR (bezprostredné okolie) - prevádzkové priestory</t>
  </si>
  <si>
    <t>BUDOVA + INTERIÉR  - prevádzkové priestory</t>
  </si>
  <si>
    <t>BUDOVA  - prevádzkové priestory</t>
  </si>
  <si>
    <t>PRIESTOR - INTERIÉR  - prevádzkové priestory</t>
  </si>
  <si>
    <t>PRIESTOR - EXTERIÉR - záhrada / park</t>
  </si>
  <si>
    <t>Licencia</t>
  </si>
  <si>
    <t>nevýhradná</t>
  </si>
  <si>
    <t>výhradná pre zadavateľa - neobmedzená</t>
  </si>
  <si>
    <t>BUDOVA, OBJEKT - EXTERIÉR - fasáda, priečelie / drobná architektúra (napr. reklamný pútač, vstup do areálu, oplotenie a pod.)</t>
  </si>
  <si>
    <t>výhradná pre zadavateľa - s vymedzeným rozsahom</t>
  </si>
  <si>
    <t>rekonštrukcia</t>
  </si>
  <si>
    <t>modernizácia</t>
  </si>
  <si>
    <t xml:space="preserve">novostavba </t>
  </si>
  <si>
    <t>rekonštrukcia - zásah do kultúrnej pamiatky</t>
  </si>
  <si>
    <t>modernizácia - zásah do kultúrnej pamiatky</t>
  </si>
  <si>
    <t>Základná charakteristika</t>
  </si>
  <si>
    <t>bez licencie</t>
  </si>
  <si>
    <t>Bratislavský kraj</t>
  </si>
  <si>
    <t>Trnavský kraj</t>
  </si>
  <si>
    <t>Trenčiansky kraj</t>
  </si>
  <si>
    <t>Žilinský kraj</t>
  </si>
  <si>
    <t>Banskobystrický kraj</t>
  </si>
  <si>
    <t>Košický kraj</t>
  </si>
  <si>
    <t>Prešovský kraj</t>
  </si>
  <si>
    <t>PRIESTOR - EXTERIÉR - prevádzkové priestory / priečelie prevádzky / drobná architektúra (napr. reklamný pútač a pod.)</t>
  </si>
  <si>
    <t xml:space="preserve">Komentár </t>
  </si>
  <si>
    <t>Termín dodania</t>
  </si>
  <si>
    <t>Nevýhradná</t>
  </si>
  <si>
    <t>Výhradná</t>
  </si>
  <si>
    <t>Bez licencie</t>
  </si>
  <si>
    <t>Základný popis riešenia žiadateľa o cenovú ponuku</t>
  </si>
  <si>
    <t>Trvanie</t>
  </si>
  <si>
    <t>Typ riešenia</t>
  </si>
  <si>
    <t>Prispôsobenie existujúceho SW</t>
  </si>
  <si>
    <t>Zabezpečenie bezpečnosti webových stránok a aplikácií</t>
  </si>
  <si>
    <t>Nastavenie analytických nástrojov</t>
  </si>
  <si>
    <t>Poradenstvo, návrh, programovanie a testovanie nového  systémového softvéru</t>
  </si>
  <si>
    <t>Poradenstvo, návrh, programovanie a testovanie nového  aplikačného softvéru</t>
  </si>
  <si>
    <t>Poradenstvo, návrh, programovanie a testovanie nového  databázy/databáz</t>
  </si>
  <si>
    <t>Poradenstvo, návrh, programovanie a testovanie novej  web stránky</t>
  </si>
  <si>
    <t>Poradenstvo, návrh, programovanie a testovanie e-shopu</t>
  </si>
  <si>
    <t>Poradenstvo týkajúce sa počítačového programovania, vrát. dizajnu a wireframes</t>
  </si>
  <si>
    <t>Popíšte</t>
  </si>
  <si>
    <t>Doplňujúce informácie</t>
  </si>
  <si>
    <t>Poradenstvo, návrh, programovanie a testovanie novej mobilnej aplikácie (vrátane backendovej aplikácie)</t>
  </si>
  <si>
    <t>Poradenstvo, návrh, programovanie a testovanie novej mobilnej aplikácie (vrátane backendovej a webovej aplikácie)</t>
  </si>
  <si>
    <t>áno</t>
  </si>
  <si>
    <t>nie</t>
  </si>
  <si>
    <t>Je predmetom dodávky riešenia aj návrh a spracovanie grafického dizajnu?</t>
  </si>
  <si>
    <t>Koľko mesiacov od uzavretia zmluvy má trvať dodanie riešenia/projektu?</t>
  </si>
  <si>
    <t>1 mesiac</t>
  </si>
  <si>
    <t>2 mesiace</t>
  </si>
  <si>
    <t>3 mesiace</t>
  </si>
  <si>
    <t>4 mesiace</t>
  </si>
  <si>
    <t>5 mesiacov</t>
  </si>
  <si>
    <t>6 mesiacov</t>
  </si>
  <si>
    <t>7 mesiacov</t>
  </si>
  <si>
    <t>8 mesiacov</t>
  </si>
  <si>
    <t>9 mesiacov</t>
  </si>
  <si>
    <t>10 mesiacov</t>
  </si>
  <si>
    <t>11 mesiacov</t>
  </si>
  <si>
    <t>12 mesiacov</t>
  </si>
  <si>
    <t>13 mesiacov</t>
  </si>
  <si>
    <t>14 mesiacov</t>
  </si>
  <si>
    <t>15 mesiacov</t>
  </si>
  <si>
    <t>16 mesiacov</t>
  </si>
  <si>
    <t>17 mesiacov</t>
  </si>
  <si>
    <t>18 mesiacov</t>
  </si>
  <si>
    <t>19 mesiacov</t>
  </si>
  <si>
    <t>20 mesiacov</t>
  </si>
  <si>
    <t>21 mesiacov</t>
  </si>
  <si>
    <t>22 mesiacov</t>
  </si>
  <si>
    <t>23 mesiacov</t>
  </si>
  <si>
    <t>24 mesiacov</t>
  </si>
  <si>
    <t>Detailne popíšte</t>
  </si>
  <si>
    <t>Iné - popíšte</t>
  </si>
  <si>
    <t>Vyberte zo zoznamu</t>
  </si>
  <si>
    <t>Iné, príp. kombinácia viacerých typov - vypíšte</t>
  </si>
  <si>
    <t>áno-nie</t>
  </si>
  <si>
    <t xml:space="preserve">Aké sú požiadavky na vlastnícke práva k riešeniu? Chce byť žiadateľ vlastníkom zdrojových kódov? </t>
  </si>
  <si>
    <t>Aké sú skupiny používateľov, ktoré majú pracovať so systémom?</t>
  </si>
  <si>
    <t>Ako sa bude používateľ prihlasovať do systému?</t>
  </si>
  <si>
    <t>Ako často bude priemerný používateľ pracovať so systémom?</t>
  </si>
  <si>
    <t>Ako bude koncový používateľ primárne pracovať so systémom?</t>
  </si>
  <si>
    <t>Aké typy dát bude používateľ ukladať v systéme?</t>
  </si>
  <si>
    <t>Ako dlho má mať používateľ uložené dáta v systéme?</t>
  </si>
  <si>
    <t>Má systém uchovávať osobné údaje?</t>
  </si>
  <si>
    <t>- operačný systém</t>
  </si>
  <si>
    <t>- konkrétna platforma vývoja (Java, Microsoft, ...)</t>
  </si>
  <si>
    <t>- zákon o ochrane osobných údajov</t>
  </si>
  <si>
    <t>Kto bude prevádzkovať riešenie?</t>
  </si>
  <si>
    <t>Kto bude robiť pozáručnú podporu?</t>
  </si>
  <si>
    <t>- technickú</t>
  </si>
  <si>
    <t>- používateľskú</t>
  </si>
  <si>
    <t>- projektový management</t>
  </si>
  <si>
    <t>- analýza</t>
  </si>
  <si>
    <t>- návrh</t>
  </si>
  <si>
    <t>- implementácia</t>
  </si>
  <si>
    <t>- testovanie</t>
  </si>
  <si>
    <t>- prevádzka SW</t>
  </si>
  <si>
    <t>- konfigurácia HW</t>
  </si>
  <si>
    <t>- prevádzka HW</t>
  </si>
  <si>
    <t>Koľko používateľov má mať riešenie?</t>
  </si>
  <si>
    <t>Pre aké krajiny je riešenie/projekt určené?</t>
  </si>
  <si>
    <t>Hlavné technické parametre - charakteristika požadovaného IS riešenia</t>
  </si>
  <si>
    <t>Základný popis IS riešenia</t>
  </si>
  <si>
    <t>Funkčná špecifikácia IS riešenia</t>
  </si>
  <si>
    <t>-webová aplikácia</t>
  </si>
  <si>
    <t>-mobilná aplikácia Android</t>
  </si>
  <si>
    <t>-mobilná aplikácia iOS</t>
  </si>
  <si>
    <t>-iné - popíšte</t>
  </si>
  <si>
    <t>-fotografie</t>
  </si>
  <si>
    <t>-texty</t>
  </si>
  <si>
    <t>-čísla</t>
  </si>
  <si>
    <t>-technické dáta zo zariadení</t>
  </si>
  <si>
    <t>Kde sa predpokladá, že budú dáta ukladané?</t>
  </si>
  <si>
    <t>Pri ktorých fázach realizácie projektu sa očakáva účasť Realizátora/dodávateľa:</t>
  </si>
  <si>
    <t>Popíšte, ak je bod relevantný</t>
  </si>
  <si>
    <t>Vymenujte typy IS riešení (V prípade mobilných aplikácií, popíšte pre aké platformy majú byť vyvinuté)</t>
  </si>
  <si>
    <t>Výstupy projektu</t>
  </si>
  <si>
    <t>Aké moduly a komponenty má riešenie obsahov v súvislosti so zvolenými výstupmi projektu v bode 1?</t>
  </si>
  <si>
    <t xml:space="preserve">-počet školených používateľov </t>
  </si>
  <si>
    <t>- rozsah školení v človekodňoch</t>
  </si>
  <si>
    <t>Aké sú požiadavky žiadateľa na realizáciu školení?</t>
  </si>
  <si>
    <t>Doplňte hodnotu</t>
  </si>
  <si>
    <r>
      <t xml:space="preserve">S akými internými systémami na strane žiadateľa bude potrebné navrhované riešenie integrovať </t>
    </r>
    <r>
      <rPr>
        <i/>
        <sz val="12"/>
        <color indexed="8"/>
        <rFont val="Calibri"/>
        <family val="2"/>
        <charset val="238"/>
      </rPr>
      <t>(napr. prepojenie s interným CRM systémom)</t>
    </r>
    <r>
      <rPr>
        <sz val="12"/>
        <color indexed="8"/>
        <rFont val="Calibri"/>
        <family val="2"/>
        <charset val="238"/>
      </rPr>
      <t xml:space="preserve">? </t>
    </r>
  </si>
  <si>
    <r>
      <t xml:space="preserve">Sú špecifické požiadavky integráciu dodávaného riešenia s externými systémami </t>
    </r>
    <r>
      <rPr>
        <i/>
        <sz val="12"/>
        <color indexed="8"/>
        <rFont val="Calibri"/>
        <family val="2"/>
        <charset val="238"/>
      </rPr>
      <t>(napr. prepojenie s externým účtovným SW a pod.)</t>
    </r>
    <r>
      <rPr>
        <sz val="12"/>
        <color indexed="8"/>
        <rFont val="Calibri"/>
        <family val="2"/>
        <charset val="238"/>
      </rPr>
      <t xml:space="preserve">, resp. na API tretích strán? </t>
    </r>
  </si>
  <si>
    <t>Čo potrebujete vytvoriť?</t>
  </si>
  <si>
    <t xml:space="preserve">Ak je predmetom žiadosti úprava existujúceho SW, aké sú hlavné nedostatky súčasného riešenia? </t>
  </si>
  <si>
    <t xml:space="preserve">Sú pre žiadateľa dáta v systéme citlivé? </t>
  </si>
  <si>
    <t>Má žiadateľ technologické obmedzenia?</t>
  </si>
  <si>
    <t>Má žiadateľ špeciálne bezpečnostné obmedzenia?</t>
  </si>
  <si>
    <t>Požaduje žiadateľ technickú podporu prevádzky?</t>
  </si>
  <si>
    <t>Akú dokumentáciu potrebuje žiadateľ?</t>
  </si>
  <si>
    <t>Prečo sa bude projekt realizovať?</t>
  </si>
  <si>
    <t>Národný projekt:</t>
  </si>
  <si>
    <t>Kód projektu v  ITMS 2014+:</t>
  </si>
  <si>
    <t>313000J874</t>
  </si>
  <si>
    <t xml:space="preserve">Kód výzvy KV: </t>
  </si>
  <si>
    <t xml:space="preserve">Odvetvie kreatívneho priemyslu </t>
  </si>
  <si>
    <t>Zadanie pre zhotovenie cenovej ponuky (*nepovinné údaje / **len relevantné údaje)</t>
  </si>
  <si>
    <t>Vyberte_zo_zoznamu</t>
  </si>
  <si>
    <t>Obsah odbornej činnosti ** (možný výber VIACERÝCH možností)</t>
  </si>
  <si>
    <t>Zvoľte</t>
  </si>
  <si>
    <t>Projektovanie štruktúry a obsahu a/alebo tvorbu, úpravu (customisation) počítačového kódu potrebného pre tvorbu a implementáciu:
- systémového SW (vrátane aktualizácie a opráv)
- aplikačného SW (vrátane aktualizácii a opráv)
- databáz
- webových stránok (vrátane príprava obsahu webových stránok)</t>
  </si>
  <si>
    <t>Prispôsobenie SW, ako napr. modifikácia a konfigurácia existujúcich aplikácií tak, aby boli funkčné v prostredí klientskeho informačného systému (vrátane využívania open-source riešení)</t>
  </si>
  <si>
    <t>Poradenstvo týkajúce sa počítačového programovania priamo súvisiace s programovaním projektovaním vrátane dizajnu a wireframes</t>
  </si>
  <si>
    <t>Testovacia prevádzka SW riešení podľa bod 1 až 5 počas 3 mesiacov</t>
  </si>
  <si>
    <t>Zodpovedajúce kódy o.č.:</t>
  </si>
  <si>
    <t>P101</t>
  </si>
  <si>
    <t>P102</t>
  </si>
  <si>
    <t>P103</t>
  </si>
  <si>
    <t>P104</t>
  </si>
  <si>
    <t>P105</t>
  </si>
  <si>
    <t>P106</t>
  </si>
  <si>
    <t xml:space="preserve">Pokyny a informácie od žiadateľa o vypracovanie cenovej ponuky </t>
  </si>
  <si>
    <t xml:space="preserve">Požadovaný termín dodania cenovej ponuky </t>
  </si>
  <si>
    <t xml:space="preserve">Obchodný názov žiadateľa o cenovú ponuku </t>
  </si>
  <si>
    <t xml:space="preserve">Počet príloh </t>
  </si>
  <si>
    <t xml:space="preserve">E-mail adresa na doručenie cenovej ponuky </t>
  </si>
  <si>
    <t xml:space="preserve">Identifikačné číslo žiadateľa o cenovú ponuku </t>
  </si>
  <si>
    <t xml:space="preserve">Popis príloh </t>
  </si>
  <si>
    <t>IČO</t>
  </si>
  <si>
    <t>DIČ</t>
  </si>
  <si>
    <t xml:space="preserve"> </t>
  </si>
  <si>
    <t>Popíšte (max. 300 znakov)</t>
  </si>
  <si>
    <t>Popíšte, ak je bod relevantný (max. 300 znakov)</t>
  </si>
  <si>
    <t>Detailne popíšte (max. 300 znakov)</t>
  </si>
  <si>
    <t>Aké moduly a komponenty má riešenie obsahov v súvislosti so zvolenými výstupmi projektu v bode "Výstupy projektu"?</t>
  </si>
  <si>
    <t>Popíšte(max. 300 znakov)</t>
  </si>
  <si>
    <t>Doplňte hodnotu (max. 300 znakov)</t>
  </si>
  <si>
    <t>Pokiaľ nebude zvolené áno, má sa zato, že ste danú možnosť nezvolili.</t>
  </si>
  <si>
    <r>
      <t xml:space="preserve">S akými internými systémami na strane žiadateľa bude potrebné navrhované riešenie integrovať </t>
    </r>
    <r>
      <rPr>
        <b/>
        <i/>
        <sz val="11"/>
        <color indexed="8"/>
        <rFont val="Calibri"/>
        <family val="2"/>
        <charset val="238"/>
      </rPr>
      <t>(napr. prepojenie s interným CRM systémom)</t>
    </r>
    <r>
      <rPr>
        <b/>
        <sz val="11"/>
        <color indexed="8"/>
        <rFont val="Calibri"/>
        <family val="2"/>
        <charset val="238"/>
      </rPr>
      <t xml:space="preserve">? </t>
    </r>
  </si>
  <si>
    <r>
      <t xml:space="preserve">Sú špecifické požiadavky integráciu dodávaného riešenia s externými systémami </t>
    </r>
    <r>
      <rPr>
        <b/>
        <i/>
        <sz val="11"/>
        <color indexed="8"/>
        <rFont val="Calibri"/>
        <family val="2"/>
        <charset val="238"/>
      </rPr>
      <t>(napr. prepojenie s externým účtovným SW a pod.)</t>
    </r>
    <r>
      <rPr>
        <b/>
        <sz val="11"/>
        <color indexed="8"/>
        <rFont val="Calibri"/>
        <family val="2"/>
        <charset val="238"/>
      </rPr>
      <t xml:space="preserve">, resp. na API tretích strán? </t>
    </r>
  </si>
  <si>
    <t>Príloha č.</t>
  </si>
  <si>
    <t>Referenčné číslo žiadosti / Kód žiadateľa o KV:</t>
  </si>
  <si>
    <t>Aké sú požiadavky žiadateľa na realizáciu poradenstva?</t>
  </si>
  <si>
    <t xml:space="preserve"> rozsah poradenstva v človekodňoch</t>
  </si>
  <si>
    <t xml:space="preserve">počet školených používateľov </t>
  </si>
  <si>
    <t>OBEC/MESTO</t>
  </si>
  <si>
    <t>PSČ</t>
  </si>
  <si>
    <t>ulica *</t>
  </si>
  <si>
    <t>súpis.č.*</t>
  </si>
  <si>
    <t>Osoba oprávnená konať v mene žiadateľa vo vzťahu k NP PRKP:</t>
  </si>
  <si>
    <t>Bratislavský</t>
  </si>
  <si>
    <t>Trenčiansky</t>
  </si>
  <si>
    <t>Nitriansky</t>
  </si>
  <si>
    <t>Žilinský</t>
  </si>
  <si>
    <t>Banskobystrický</t>
  </si>
  <si>
    <t>Prešovský</t>
  </si>
  <si>
    <t>Košický</t>
  </si>
  <si>
    <t xml:space="preserve">Dátum vypracovania zadania pre zhotovenie cenovej ponuky : </t>
  </si>
  <si>
    <t xml:space="preserve">Termín začiatku realizácie projektu </t>
  </si>
  <si>
    <t xml:space="preserve">Termín ukončenia  projektu </t>
  </si>
  <si>
    <t xml:space="preserve">Základný popis zámeru/projektu žiadateľa o vypracovanie cenovej ponuky (popis riešenia) </t>
  </si>
  <si>
    <t xml:space="preserve">vypĺňa poskytovateľ </t>
  </si>
  <si>
    <t>IKT - PROGRAMOVANIE</t>
  </si>
  <si>
    <t>Lokalizácia realizácie projektu žiadateľa (miesto, kde bude realizátor plniť/realizovať zadanie)</t>
  </si>
  <si>
    <r>
      <rPr>
        <b/>
        <sz val="9.5"/>
        <rFont val="Calibri"/>
        <family val="2"/>
        <charset val="238"/>
      </rPr>
      <t xml:space="preserve">Podpora rozvoja kreatívneho priemyslu na Slovensku </t>
    </r>
    <r>
      <rPr>
        <sz val="9.5"/>
        <rFont val="Calibri"/>
        <family val="2"/>
        <charset val="238"/>
      </rPr>
      <t>(ďalej len "NPPRKP")</t>
    </r>
  </si>
  <si>
    <t>KV_P_RB119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</si>
</sst>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2"/>
      <color theme="1"/>
      <name val="Calibri"/>
      <family val="2"/>
      <scheme val="minor"/>
    </font>
    <font>
      <i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0" tint="-0.249977111117893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.5"/>
      <name val="Calibri"/>
      <family val="2"/>
      <charset val="238"/>
    </font>
    <font>
      <b/>
      <sz val="9.5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0" borderId="1" xfId="0" applyBorder="1"/>
    <xf numFmtId="0" fontId="0" fillId="0" borderId="0" xfId="0" applyFont="1"/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/>
    <xf numFmtId="0" fontId="7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 inden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left"/>
    </xf>
    <xf numFmtId="0" fontId="0" fillId="0" borderId="1" xfId="0" quotePrefix="1" applyBorder="1" applyAlignment="1">
      <alignment horizontal="left" indent="1"/>
    </xf>
    <xf numFmtId="0" fontId="0" fillId="0" borderId="1" xfId="0" applyBorder="1" applyAlignment="1">
      <alignment horizontal="left" wrapText="1"/>
    </xf>
    <xf numFmtId="0" fontId="8" fillId="0" borderId="1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0" fillId="0" borderId="1" xfId="0" quotePrefix="1" applyBorder="1" applyAlignment="1">
      <alignment horizontal="left" wrapText="1" inden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Protection="1">
      <protection hidden="1"/>
    </xf>
    <xf numFmtId="0" fontId="27" fillId="0" borderId="0" xfId="0" applyFont="1" applyAlignment="1">
      <alignment vertical="center"/>
    </xf>
    <xf numFmtId="0" fontId="0" fillId="8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27" fillId="0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8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9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4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17" fillId="3" borderId="3" xfId="0" applyFont="1" applyFill="1" applyBorder="1" applyAlignment="1" applyProtection="1">
      <alignment horizontal="center" vertical="center" wrapText="1"/>
      <protection locked="0"/>
    </xf>
    <xf numFmtId="0" fontId="17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0" fontId="17" fillId="3" borderId="20" xfId="0" applyFont="1" applyFill="1" applyBorder="1" applyAlignment="1" applyProtection="1">
      <alignment horizontal="center" vertical="center" wrapText="1"/>
      <protection locked="0"/>
    </xf>
    <xf numFmtId="0" fontId="17" fillId="3" borderId="21" xfId="0" applyFont="1" applyFill="1" applyBorder="1" applyAlignment="1" applyProtection="1">
      <alignment horizontal="center" vertical="center" wrapText="1"/>
      <protection locked="0"/>
    </xf>
    <xf numFmtId="0" fontId="17" fillId="3" borderId="22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20" fillId="4" borderId="20" xfId="0" applyFont="1" applyFill="1" applyBorder="1" applyAlignment="1" applyProtection="1">
      <alignment horizontal="left" vertical="center" wrapText="1"/>
      <protection locked="0"/>
    </xf>
    <xf numFmtId="0" fontId="20" fillId="4" borderId="21" xfId="0" applyFont="1" applyFill="1" applyBorder="1" applyAlignment="1" applyProtection="1">
      <alignment horizontal="left" vertical="center" wrapText="1"/>
      <protection locked="0"/>
    </xf>
    <xf numFmtId="0" fontId="20" fillId="4" borderId="22" xfId="0" applyFont="1" applyFill="1" applyBorder="1" applyAlignment="1" applyProtection="1">
      <alignment horizontal="left" vertical="center" wrapText="1"/>
      <protection locked="0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17" fillId="3" borderId="38" xfId="0" applyFont="1" applyFill="1" applyBorder="1" applyAlignment="1" applyProtection="1">
      <alignment horizontal="center" vertical="center" wrapText="1"/>
      <protection locked="0"/>
    </xf>
    <xf numFmtId="0" fontId="17" fillId="3" borderId="19" xfId="0" applyFont="1" applyFill="1" applyBorder="1" applyAlignment="1" applyProtection="1">
      <alignment horizontal="center" vertical="center" wrapText="1"/>
      <protection locked="0"/>
    </xf>
    <xf numFmtId="0" fontId="17" fillId="3" borderId="39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0" fillId="5" borderId="35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7" fillId="3" borderId="3" xfId="0" applyFont="1" applyFill="1" applyBorder="1" applyAlignment="1" applyProtection="1">
      <alignment horizontal="center" vertical="center"/>
      <protection locked="0"/>
    </xf>
    <xf numFmtId="0" fontId="17" fillId="3" borderId="4" xfId="0" applyFont="1" applyFill="1" applyBorder="1" applyAlignment="1" applyProtection="1">
      <alignment horizontal="center" vertical="center"/>
      <protection locked="0"/>
    </xf>
    <xf numFmtId="0" fontId="17" fillId="3" borderId="5" xfId="0" applyFont="1" applyFill="1" applyBorder="1" applyAlignment="1" applyProtection="1">
      <alignment horizontal="center" vertical="center"/>
      <protection locked="0"/>
    </xf>
    <xf numFmtId="0" fontId="25" fillId="0" borderId="30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left" vertical="center" wrapText="1"/>
    </xf>
    <xf numFmtId="0" fontId="21" fillId="0" borderId="3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31" fillId="0" borderId="32" xfId="0" applyFont="1" applyBorder="1" applyAlignment="1">
      <alignment horizontal="left" vertical="center"/>
    </xf>
    <xf numFmtId="0" fontId="31" fillId="0" borderId="33" xfId="0" applyFont="1" applyBorder="1" applyAlignment="1">
      <alignment horizontal="left" vertical="center"/>
    </xf>
    <xf numFmtId="0" fontId="31" fillId="0" borderId="34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8" fillId="8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4" fillId="0" borderId="7" xfId="0" applyFont="1" applyBorder="1" applyAlignment="1" applyProtection="1">
      <alignment horizontal="center" vertical="center"/>
      <protection locked="0"/>
    </xf>
    <xf numFmtId="0" fontId="29" fillId="0" borderId="38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12" fillId="0" borderId="38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 wrapText="1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17" fillId="4" borderId="3" xfId="0" applyFont="1" applyFill="1" applyBorder="1" applyAlignment="1" applyProtection="1">
      <alignment horizontal="center" vertical="center" wrapText="1"/>
      <protection locked="0"/>
    </xf>
    <xf numFmtId="0" fontId="17" fillId="4" borderId="4" xfId="0" applyFont="1" applyFill="1" applyBorder="1" applyAlignment="1" applyProtection="1">
      <alignment horizontal="center" vertical="center" wrapText="1"/>
      <protection locked="0"/>
    </xf>
    <xf numFmtId="0" fontId="17" fillId="4" borderId="5" xfId="0" applyFont="1" applyFill="1" applyBorder="1" applyAlignment="1" applyProtection="1">
      <alignment horizontal="center" vertical="center" wrapText="1"/>
      <protection locked="0"/>
    </xf>
    <xf numFmtId="0" fontId="6" fillId="6" borderId="10" xfId="0" applyFont="1" applyFill="1" applyBorder="1" applyAlignment="1">
      <alignment horizontal="left" vertical="center"/>
    </xf>
    <xf numFmtId="0" fontId="6" fillId="6" borderId="11" xfId="0" applyFont="1" applyFill="1" applyBorder="1" applyAlignment="1">
      <alignment horizontal="left" vertical="center"/>
    </xf>
    <xf numFmtId="0" fontId="10" fillId="0" borderId="1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18" fillId="6" borderId="1" xfId="0" applyFont="1" applyFill="1" applyBorder="1" applyAlignment="1">
      <alignment horizontal="left" vertical="center" wrapText="1"/>
    </xf>
    <xf numFmtId="14" fontId="0" fillId="3" borderId="11" xfId="0" applyNumberFormat="1" applyFill="1" applyBorder="1" applyAlignment="1" applyProtection="1">
      <alignment horizontal="center" vertical="center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15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14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1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0" fillId="6" borderId="7" xfId="0" applyFill="1" applyBorder="1" applyAlignment="1">
      <alignment horizontal="left" vertical="center" wrapText="1"/>
    </xf>
    <xf numFmtId="0" fontId="20" fillId="6" borderId="28" xfId="0" applyFont="1" applyFill="1" applyBorder="1" applyAlignment="1">
      <alignment horizontal="center" vertical="center"/>
    </xf>
    <xf numFmtId="0" fontId="20" fillId="6" borderId="25" xfId="0" applyFont="1" applyFill="1" applyBorder="1" applyAlignment="1">
      <alignment horizontal="center" vertical="center"/>
    </xf>
    <xf numFmtId="0" fontId="20" fillId="6" borderId="26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6" borderId="29" xfId="0" applyFont="1" applyFill="1" applyBorder="1" applyAlignment="1">
      <alignment horizontal="center" vertical="center"/>
    </xf>
    <xf numFmtId="0" fontId="16" fillId="6" borderId="6" xfId="0" applyFont="1" applyFill="1" applyBorder="1" applyAlignment="1" applyProtection="1">
      <alignment horizontal="center" vertical="center" wrapText="1"/>
      <protection locked="0"/>
    </xf>
    <xf numFmtId="0" fontId="16" fillId="6" borderId="1" xfId="0" applyFont="1" applyFill="1" applyBorder="1" applyAlignment="1" applyProtection="1">
      <alignment horizontal="center" vertical="center" wrapText="1"/>
      <protection locked="0"/>
    </xf>
    <xf numFmtId="0" fontId="16" fillId="6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4" fillId="3" borderId="1" xfId="0" applyFont="1" applyFill="1" applyBorder="1" applyAlignment="1" applyProtection="1">
      <alignment horizontal="left" vertical="center"/>
      <protection locked="0"/>
    </xf>
    <xf numFmtId="0" fontId="14" fillId="3" borderId="7" xfId="0" applyFont="1" applyFill="1" applyBorder="1" applyAlignment="1" applyProtection="1">
      <alignment horizontal="left" vertical="center"/>
      <protection locked="0"/>
    </xf>
    <xf numFmtId="0" fontId="15" fillId="6" borderId="6" xfId="0" applyFont="1" applyFill="1" applyBorder="1" applyAlignment="1">
      <alignment horizontal="left" vertical="center" wrapText="1"/>
    </xf>
    <xf numFmtId="0" fontId="15" fillId="6" borderId="8" xfId="0" applyFont="1" applyFill="1" applyBorder="1" applyAlignment="1">
      <alignment horizontal="left" vertical="center" wrapText="1"/>
    </xf>
    <xf numFmtId="0" fontId="15" fillId="6" borderId="9" xfId="0" applyFont="1" applyFill="1" applyBorder="1" applyAlignment="1">
      <alignment horizontal="left" vertical="center" wrapText="1"/>
    </xf>
    <xf numFmtId="0" fontId="6" fillId="6" borderId="11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left" vertical="center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7" fillId="4" borderId="13" xfId="0" applyFont="1" applyFill="1" applyBorder="1" applyAlignment="1" applyProtection="1">
      <alignment horizontal="center" vertical="center" wrapText="1"/>
      <protection locked="0"/>
    </xf>
    <xf numFmtId="0" fontId="17" fillId="4" borderId="14" xfId="0" applyFont="1" applyFill="1" applyBorder="1" applyAlignment="1" applyProtection="1">
      <alignment horizontal="center" vertical="center" wrapText="1"/>
      <protection locked="0"/>
    </xf>
    <xf numFmtId="0" fontId="17" fillId="4" borderId="15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16" fillId="6" borderId="10" xfId="0" applyFont="1" applyFill="1" applyBorder="1" applyAlignment="1" applyProtection="1">
      <alignment horizontal="center" vertical="center" wrapText="1"/>
      <protection locked="0"/>
    </xf>
    <xf numFmtId="0" fontId="16" fillId="6" borderId="11" xfId="0" applyFont="1" applyFill="1" applyBorder="1" applyAlignment="1" applyProtection="1">
      <alignment horizontal="center" vertical="center" wrapText="1"/>
      <protection locked="0"/>
    </xf>
    <xf numFmtId="0" fontId="0" fillId="6" borderId="11" xfId="0" applyFill="1" applyBorder="1" applyAlignment="1">
      <alignment horizontal="left" vertical="center" wrapText="1"/>
    </xf>
    <xf numFmtId="0" fontId="0" fillId="6" borderId="12" xfId="0" applyFill="1" applyBorder="1" applyAlignment="1">
      <alignment horizontal="left" vertical="center" wrapText="1"/>
    </xf>
    <xf numFmtId="0" fontId="8" fillId="5" borderId="35" xfId="0" applyFont="1" applyFill="1" applyBorder="1" applyAlignment="1">
      <alignment horizontal="center" vertical="center"/>
    </xf>
    <xf numFmtId="0" fontId="8" fillId="5" borderId="36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wrapText="1"/>
    </xf>
    <xf numFmtId="0" fontId="6" fillId="0" borderId="19" xfId="0" applyFont="1" applyFill="1" applyBorder="1" applyAlignment="1">
      <alignment horizontal="center" wrapText="1"/>
    </xf>
    <xf numFmtId="0" fontId="7" fillId="3" borderId="20" xfId="0" applyFont="1" applyFill="1" applyBorder="1" applyAlignment="1" applyProtection="1">
      <alignment horizontal="center" vertical="center"/>
      <protection locked="0"/>
    </xf>
    <xf numFmtId="0" fontId="7" fillId="3" borderId="21" xfId="0" applyFont="1" applyFill="1" applyBorder="1" applyAlignment="1" applyProtection="1">
      <alignment horizontal="center" vertical="center"/>
      <protection locked="0"/>
    </xf>
    <xf numFmtId="0" fontId="7" fillId="3" borderId="22" xfId="0" applyFont="1" applyFill="1" applyBorder="1" applyAlignment="1" applyProtection="1">
      <alignment horizontal="center" vertical="center"/>
      <protection locked="0"/>
    </xf>
    <xf numFmtId="0" fontId="30" fillId="6" borderId="3" xfId="0" applyFont="1" applyFill="1" applyBorder="1" applyAlignment="1" applyProtection="1">
      <alignment horizontal="center" vertical="center" wrapText="1"/>
      <protection hidden="1"/>
    </xf>
    <xf numFmtId="0" fontId="30" fillId="6" borderId="4" xfId="0" applyFont="1" applyFill="1" applyBorder="1" applyAlignment="1" applyProtection="1">
      <alignment horizontal="center" vertical="center" wrapText="1"/>
      <protection hidden="1"/>
    </xf>
    <xf numFmtId="0" fontId="30" fillId="6" borderId="5" xfId="0" applyFont="1" applyFill="1" applyBorder="1" applyAlignment="1" applyProtection="1">
      <alignment horizontal="center" vertical="center" wrapText="1"/>
      <protection hidden="1"/>
    </xf>
    <xf numFmtId="14" fontId="11" fillId="3" borderId="3" xfId="0" applyNumberFormat="1" applyFont="1" applyFill="1" applyBorder="1" applyAlignment="1" applyProtection="1">
      <alignment horizontal="center" vertical="center" wrapText="1"/>
      <protection locked="0"/>
    </xf>
    <xf numFmtId="14" fontId="11" fillId="3" borderId="4" xfId="0" applyNumberFormat="1" applyFont="1" applyFill="1" applyBorder="1" applyAlignment="1" applyProtection="1">
      <alignment horizontal="center" vertical="center" wrapText="1"/>
      <protection locked="0"/>
    </xf>
    <xf numFmtId="14" fontId="11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left" vertical="center" wrapText="1"/>
      <protection hidden="1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6" fillId="7" borderId="23" xfId="0" applyFont="1" applyFill="1" applyBorder="1" applyAlignment="1">
      <alignment horizontal="left"/>
    </xf>
    <xf numFmtId="0" fontId="6" fillId="7" borderId="24" xfId="0" applyFont="1" applyFill="1" applyBorder="1" applyAlignment="1">
      <alignment horizontal="left"/>
    </xf>
    <xf numFmtId="0" fontId="6" fillId="7" borderId="25" xfId="0" applyFont="1" applyFill="1" applyBorder="1" applyAlignment="1">
      <alignment horizontal="left"/>
    </xf>
    <xf numFmtId="0" fontId="6" fillId="7" borderId="26" xfId="0" applyFont="1" applyFill="1" applyBorder="1" applyAlignment="1">
      <alignment horizontal="left"/>
    </xf>
    <xf numFmtId="14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4" fillId="3" borderId="9" xfId="0" applyNumberFormat="1" applyFont="1" applyFill="1" applyBorder="1" applyAlignment="1" applyProtection="1">
      <alignment horizontal="center" vertical="center" wrapText="1"/>
      <protection locked="0"/>
    </xf>
    <xf numFmtId="14" fontId="14" fillId="3" borderId="7" xfId="0" applyNumberFormat="1" applyFont="1" applyFill="1" applyBorder="1" applyAlignment="1" applyProtection="1">
      <alignment horizontal="center" vertical="center" wrapText="1"/>
      <protection locked="0"/>
    </xf>
    <xf numFmtId="14" fontId="14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>
      <alignment horizontal="center" vertical="center"/>
    </xf>
    <xf numFmtId="0" fontId="16" fillId="0" borderId="3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0" borderId="42" xfId="0" applyFont="1" applyBorder="1" applyAlignment="1">
      <alignment horizontal="left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42" xfId="0" applyFont="1" applyBorder="1" applyAlignment="1">
      <alignment horizontal="left" vertical="center" wrapText="1"/>
    </xf>
    <xf numFmtId="0" fontId="15" fillId="0" borderId="4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26" fillId="0" borderId="43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/>
    </xf>
    <xf numFmtId="0" fontId="23" fillId="0" borderId="3" xfId="0" applyFont="1" applyBorder="1" applyAlignment="1">
      <alignment horizontal="left" wrapText="1"/>
    </xf>
    <xf numFmtId="0" fontId="23" fillId="0" borderId="4" xfId="0" applyFont="1" applyBorder="1" applyAlignment="1">
      <alignment horizontal="left" wrapText="1"/>
    </xf>
    <xf numFmtId="0" fontId="23" fillId="0" borderId="42" xfId="0" applyFont="1" applyBorder="1" applyAlignment="1">
      <alignment horizontal="left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42" xfId="0" applyFont="1" applyFill="1" applyBorder="1" applyAlignment="1">
      <alignment horizontal="left" vertical="center" wrapText="1"/>
    </xf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13</xdr:col>
      <xdr:colOff>44585</xdr:colOff>
      <xdr:row>6</xdr:row>
      <xdr:rowOff>142875</xdr:rowOff>
    </xdr:to>
    <xdr:pic>
      <xdr:nvPicPr>
        <xdr:cNvPr id="1067" name="Obrázok 2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355282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zef\Desktop\Praca\NPPKR\RaM_vlastne_verejne%20pristupne_on-line%20prostredie_231018%20&#8211;%20aneta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danie"/>
      <sheetName val="Zadanie 1"/>
      <sheetName val="Hárok1"/>
    </sheetNames>
    <sheetDataSet>
      <sheetData sheetId="0"/>
      <sheetData sheetId="1"/>
      <sheetData sheetId="2">
        <row r="3">
          <cell r="R3" t="str">
            <v>Bratislavský</v>
          </cell>
        </row>
        <row r="4">
          <cell r="R4" t="str">
            <v>Trnavský</v>
          </cell>
        </row>
        <row r="5">
          <cell r="R5" t="str">
            <v>Trenčiansky</v>
          </cell>
        </row>
        <row r="6">
          <cell r="R6" t="str">
            <v>Nitriansky</v>
          </cell>
        </row>
        <row r="7">
          <cell r="R7" t="str">
            <v>Žilinský</v>
          </cell>
        </row>
        <row r="8">
          <cell r="R8" t="str">
            <v>Banskobystrický</v>
          </cell>
        </row>
        <row r="9">
          <cell r="R9" t="str">
            <v>Prešovský</v>
          </cell>
        </row>
        <row r="10">
          <cell r="R10" t="str">
            <v>Košický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60"/>
  <sheetViews>
    <sheetView workbookViewId="0">
      <selection activeCell="D5" sqref="D5"/>
    </sheetView>
  </sheetViews>
  <sheetFormatPr defaultRowHeight="15.75" x14ac:dyDescent="0.25"/>
  <cols>
    <col min="1" max="1" width="9" style="21" customWidth="1"/>
    <col min="2" max="2" width="30.5" style="16" customWidth="1"/>
    <col min="3" max="3" width="59.125" customWidth="1"/>
    <col min="4" max="4" width="61" customWidth="1"/>
  </cols>
  <sheetData>
    <row r="1" spans="1:256" x14ac:dyDescent="0.25">
      <c r="A1" s="42" t="s">
        <v>36</v>
      </c>
      <c r="B1" s="42"/>
      <c r="C1" s="42"/>
      <c r="D1" s="42"/>
    </row>
    <row r="2" spans="1:256" ht="31.5" x14ac:dyDescent="0.25">
      <c r="A2" s="20">
        <v>1</v>
      </c>
      <c r="B2" s="14" t="s">
        <v>125</v>
      </c>
      <c r="C2" s="10" t="s">
        <v>82</v>
      </c>
      <c r="D2" s="11" t="s">
        <v>124</v>
      </c>
    </row>
    <row r="3" spans="1:256" ht="37.5" customHeight="1" x14ac:dyDescent="0.25">
      <c r="A3" s="20">
        <v>2</v>
      </c>
      <c r="B3" s="15" t="s">
        <v>111</v>
      </c>
      <c r="C3" s="34" t="s">
        <v>48</v>
      </c>
      <c r="D3" s="34"/>
    </row>
    <row r="4" spans="1:256" x14ac:dyDescent="0.25">
      <c r="A4" s="40" t="s">
        <v>110</v>
      </c>
      <c r="B4" s="40"/>
      <c r="C4" s="40"/>
      <c r="D4" s="40"/>
    </row>
    <row r="5" spans="1:256" x14ac:dyDescent="0.25">
      <c r="A5" s="38">
        <v>3</v>
      </c>
      <c r="B5" s="36" t="s">
        <v>32</v>
      </c>
      <c r="C5" s="44" t="s">
        <v>55</v>
      </c>
      <c r="D5" s="10" t="s">
        <v>82</v>
      </c>
    </row>
    <row r="6" spans="1:256" ht="21.75" customHeight="1" x14ac:dyDescent="0.25">
      <c r="A6" s="38"/>
      <c r="B6" s="36"/>
      <c r="C6" s="44"/>
      <c r="D6" s="8" t="s">
        <v>31</v>
      </c>
    </row>
    <row r="7" spans="1:256" ht="21.75" customHeight="1" x14ac:dyDescent="0.25">
      <c r="A7" s="20">
        <v>4</v>
      </c>
      <c r="B7" s="14" t="s">
        <v>140</v>
      </c>
      <c r="C7" s="45" t="s">
        <v>48</v>
      </c>
      <c r="D7" s="34"/>
    </row>
    <row r="8" spans="1:256" ht="57.75" customHeight="1" x14ac:dyDescent="0.25">
      <c r="A8" s="20">
        <v>5</v>
      </c>
      <c r="B8" s="15" t="s">
        <v>134</v>
      </c>
      <c r="C8" s="45" t="s">
        <v>123</v>
      </c>
      <c r="D8" s="34"/>
    </row>
    <row r="9" spans="1:256" ht="33" customHeight="1" x14ac:dyDescent="0.25">
      <c r="A9" s="20">
        <v>6</v>
      </c>
      <c r="B9" s="14" t="s">
        <v>133</v>
      </c>
      <c r="C9" s="9" t="s">
        <v>126</v>
      </c>
      <c r="D9" s="8" t="s">
        <v>80</v>
      </c>
    </row>
    <row r="10" spans="1:256" ht="36.75" customHeight="1" x14ac:dyDescent="0.25">
      <c r="A10" s="38">
        <v>7</v>
      </c>
      <c r="B10" s="36" t="s">
        <v>112</v>
      </c>
      <c r="C10" s="17" t="s">
        <v>86</v>
      </c>
      <c r="D10" s="8" t="s">
        <v>48</v>
      </c>
    </row>
    <row r="11" spans="1:256" ht="23.25" customHeight="1" x14ac:dyDescent="0.25">
      <c r="A11" s="38"/>
      <c r="B11" s="37"/>
      <c r="C11" s="17" t="s">
        <v>87</v>
      </c>
      <c r="D11" s="8" t="s">
        <v>48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</row>
    <row r="12" spans="1:256" ht="21.75" customHeight="1" x14ac:dyDescent="0.25">
      <c r="A12" s="38"/>
      <c r="B12" s="37"/>
      <c r="C12" s="17" t="s">
        <v>108</v>
      </c>
      <c r="D12" s="8" t="s">
        <v>130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</row>
    <row r="13" spans="1:256" ht="21.75" customHeight="1" x14ac:dyDescent="0.25">
      <c r="A13" s="38"/>
      <c r="B13" s="37"/>
      <c r="C13" s="17" t="s">
        <v>88</v>
      </c>
      <c r="D13" s="8" t="s">
        <v>48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</row>
    <row r="14" spans="1:256" ht="21.75" customHeight="1" x14ac:dyDescent="0.25">
      <c r="A14" s="38"/>
      <c r="B14" s="37"/>
      <c r="C14" s="17" t="s">
        <v>89</v>
      </c>
      <c r="D14" s="8" t="s">
        <v>48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</row>
    <row r="15" spans="1:256" ht="21.75" customHeight="1" x14ac:dyDescent="0.25">
      <c r="A15" s="38"/>
      <c r="B15" s="37"/>
      <c r="C15" s="18" t="s">
        <v>113</v>
      </c>
      <c r="D15" s="8" t="s">
        <v>123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</row>
    <row r="16" spans="1:256" ht="21.75" customHeight="1" x14ac:dyDescent="0.25">
      <c r="A16" s="38"/>
      <c r="B16" s="37"/>
      <c r="C16" s="18" t="s">
        <v>114</v>
      </c>
      <c r="D16" s="8" t="s">
        <v>123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</row>
    <row r="17" spans="1:256" ht="21.75" customHeight="1" x14ac:dyDescent="0.25">
      <c r="A17" s="38"/>
      <c r="B17" s="37"/>
      <c r="C17" s="18" t="s">
        <v>115</v>
      </c>
      <c r="D17" s="8" t="s">
        <v>123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</row>
    <row r="18" spans="1:256" x14ac:dyDescent="0.25">
      <c r="A18" s="38"/>
      <c r="B18" s="37"/>
      <c r="C18" s="18" t="s">
        <v>116</v>
      </c>
      <c r="D18" s="8" t="s">
        <v>123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</row>
    <row r="19" spans="1:256" ht="21.75" customHeight="1" x14ac:dyDescent="0.25">
      <c r="A19" s="38"/>
      <c r="B19" s="37"/>
      <c r="C19" s="22" t="s">
        <v>129</v>
      </c>
      <c r="D19" s="8" t="s">
        <v>123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</row>
    <row r="20" spans="1:256" ht="18.75" customHeight="1" x14ac:dyDescent="0.25">
      <c r="A20" s="38"/>
      <c r="B20" s="37"/>
      <c r="C20" s="18" t="s">
        <v>127</v>
      </c>
      <c r="D20" s="8" t="s">
        <v>130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</row>
    <row r="21" spans="1:256" ht="21.2" customHeight="1" x14ac:dyDescent="0.25">
      <c r="A21" s="38"/>
      <c r="B21" s="37"/>
      <c r="C21" s="18" t="s">
        <v>128</v>
      </c>
      <c r="D21" s="8" t="s">
        <v>130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</row>
    <row r="22" spans="1:256" ht="21.2" customHeight="1" x14ac:dyDescent="0.25">
      <c r="A22" s="38"/>
      <c r="B22" s="37"/>
      <c r="C22" s="17" t="s">
        <v>109</v>
      </c>
      <c r="D22" s="8" t="s">
        <v>48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</row>
    <row r="23" spans="1:256" ht="21.75" customHeight="1" x14ac:dyDescent="0.25">
      <c r="A23" s="38"/>
      <c r="B23" s="37"/>
      <c r="C23" s="17" t="s">
        <v>90</v>
      </c>
      <c r="D23" s="8" t="s">
        <v>48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</row>
    <row r="24" spans="1:256" ht="21.75" customHeight="1" x14ac:dyDescent="0.25">
      <c r="A24" s="38"/>
      <c r="B24" s="37"/>
      <c r="C24" s="18" t="s">
        <v>117</v>
      </c>
      <c r="D24" s="8" t="s">
        <v>123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</row>
    <row r="25" spans="1:256" ht="21.75" customHeight="1" x14ac:dyDescent="0.25">
      <c r="A25" s="38"/>
      <c r="B25" s="37"/>
      <c r="C25" s="18" t="s">
        <v>118</v>
      </c>
      <c r="D25" s="8" t="s">
        <v>123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</row>
    <row r="26" spans="1:256" ht="21.75" customHeight="1" x14ac:dyDescent="0.25">
      <c r="A26" s="38"/>
      <c r="B26" s="37"/>
      <c r="C26" s="18" t="s">
        <v>119</v>
      </c>
      <c r="D26" s="8" t="s">
        <v>123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</row>
    <row r="27" spans="1:256" ht="21.75" customHeight="1" x14ac:dyDescent="0.25">
      <c r="A27" s="38"/>
      <c r="B27" s="37"/>
      <c r="C27" s="18" t="s">
        <v>120</v>
      </c>
      <c r="D27" s="8" t="s">
        <v>123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</row>
    <row r="28" spans="1:256" ht="21.75" customHeight="1" x14ac:dyDescent="0.25">
      <c r="A28" s="38"/>
      <c r="B28" s="37"/>
      <c r="C28" s="18" t="s">
        <v>116</v>
      </c>
      <c r="D28" s="8" t="s">
        <v>123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</row>
    <row r="29" spans="1:256" ht="21.75" customHeight="1" x14ac:dyDescent="0.25">
      <c r="A29" s="38"/>
      <c r="B29" s="37"/>
      <c r="C29" s="17" t="s">
        <v>91</v>
      </c>
      <c r="D29" s="8" t="s">
        <v>48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</row>
    <row r="30" spans="1:256" ht="21.75" customHeight="1" x14ac:dyDescent="0.25">
      <c r="A30" s="38"/>
      <c r="B30" s="37"/>
      <c r="C30" s="17" t="s">
        <v>92</v>
      </c>
      <c r="D30" s="8" t="s">
        <v>48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</row>
    <row r="31" spans="1:256" ht="21.75" customHeight="1" x14ac:dyDescent="0.25">
      <c r="A31" s="38"/>
      <c r="B31" s="37"/>
      <c r="C31" s="17" t="s">
        <v>135</v>
      </c>
      <c r="D31" s="8" t="s">
        <v>48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</row>
    <row r="32" spans="1:256" ht="21.75" customHeight="1" x14ac:dyDescent="0.25">
      <c r="A32" s="38"/>
      <c r="B32" s="37"/>
      <c r="C32" s="3" t="s">
        <v>121</v>
      </c>
      <c r="D32" s="8" t="s">
        <v>48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</row>
    <row r="33" spans="1:256" ht="21.75" customHeight="1" x14ac:dyDescent="0.25">
      <c r="A33" s="38"/>
      <c r="B33" s="37"/>
      <c r="C33" s="17" t="s">
        <v>136</v>
      </c>
      <c r="D33" s="8" t="s">
        <v>123</v>
      </c>
    </row>
    <row r="34" spans="1:256" ht="21.75" customHeight="1" x14ac:dyDescent="0.25">
      <c r="A34" s="38"/>
      <c r="B34" s="37"/>
      <c r="C34" s="18" t="s">
        <v>93</v>
      </c>
      <c r="D34" s="8" t="s">
        <v>123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</row>
    <row r="35" spans="1:256" ht="21.75" customHeight="1" x14ac:dyDescent="0.25">
      <c r="A35" s="38"/>
      <c r="B35" s="37"/>
      <c r="C35" s="18" t="s">
        <v>94</v>
      </c>
      <c r="D35" s="8" t="s">
        <v>123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</row>
    <row r="36" spans="1:256" ht="21.75" customHeight="1" x14ac:dyDescent="0.25">
      <c r="A36" s="38"/>
      <c r="B36" s="37"/>
      <c r="C36" s="17" t="s">
        <v>137</v>
      </c>
      <c r="D36" s="8" t="s">
        <v>123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</row>
    <row r="37" spans="1:256" ht="21.75" customHeight="1" x14ac:dyDescent="0.25">
      <c r="A37" s="38"/>
      <c r="B37" s="37"/>
      <c r="C37" s="18" t="s">
        <v>95</v>
      </c>
      <c r="D37" s="8" t="s">
        <v>123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</row>
    <row r="38" spans="1:256" ht="21.75" customHeight="1" x14ac:dyDescent="0.25">
      <c r="A38" s="38"/>
      <c r="B38" s="37"/>
      <c r="C38" s="17" t="s">
        <v>96</v>
      </c>
      <c r="D38" s="8" t="s">
        <v>48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</row>
    <row r="39" spans="1:256" ht="52.5" customHeight="1" x14ac:dyDescent="0.25">
      <c r="A39" s="38"/>
      <c r="B39" s="37"/>
      <c r="C39" s="9" t="s">
        <v>131</v>
      </c>
      <c r="D39" s="8" t="s">
        <v>123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</row>
    <row r="40" spans="1:256" ht="44.25" customHeight="1" x14ac:dyDescent="0.25">
      <c r="A40" s="38"/>
      <c r="B40" s="37"/>
      <c r="C40" s="9" t="s">
        <v>132</v>
      </c>
      <c r="D40" s="8" t="s">
        <v>123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</row>
    <row r="41" spans="1:256" ht="43.5" customHeight="1" x14ac:dyDescent="0.25">
      <c r="A41" s="38"/>
      <c r="B41" s="37"/>
      <c r="C41" s="17" t="s">
        <v>138</v>
      </c>
      <c r="D41" s="10" t="s">
        <v>82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</row>
    <row r="42" spans="1:256" ht="21.75" customHeight="1" x14ac:dyDescent="0.25">
      <c r="A42" s="38"/>
      <c r="B42" s="37"/>
      <c r="C42" s="17" t="s">
        <v>97</v>
      </c>
      <c r="D42" s="8" t="s">
        <v>48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</row>
    <row r="43" spans="1:256" ht="21.75" customHeight="1" x14ac:dyDescent="0.25">
      <c r="A43" s="38"/>
      <c r="B43" s="37"/>
      <c r="C43" s="17" t="s">
        <v>139</v>
      </c>
      <c r="D43" s="8" t="s">
        <v>48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</row>
    <row r="44" spans="1:256" ht="21.75" customHeight="1" x14ac:dyDescent="0.25">
      <c r="A44" s="38"/>
      <c r="B44" s="37"/>
      <c r="C44" s="18" t="s">
        <v>98</v>
      </c>
      <c r="D44" s="8" t="s">
        <v>123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</row>
    <row r="45" spans="1:256" ht="21.75" customHeight="1" x14ac:dyDescent="0.25">
      <c r="A45" s="38"/>
      <c r="B45" s="37"/>
      <c r="C45" s="18" t="s">
        <v>99</v>
      </c>
      <c r="D45" s="8" t="s">
        <v>123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  <c r="IV45" s="13"/>
    </row>
    <row r="46" spans="1:256" ht="36" customHeight="1" x14ac:dyDescent="0.25">
      <c r="A46" s="38"/>
      <c r="B46" s="37"/>
      <c r="C46" s="19" t="s">
        <v>122</v>
      </c>
      <c r="D46" s="8" t="s">
        <v>48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3"/>
    </row>
    <row r="47" spans="1:256" ht="42.75" customHeight="1" x14ac:dyDescent="0.25">
      <c r="A47" s="38"/>
      <c r="B47" s="37"/>
      <c r="C47" s="18" t="s">
        <v>100</v>
      </c>
      <c r="D47" s="10" t="s">
        <v>82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</row>
    <row r="48" spans="1:256" ht="21.75" customHeight="1" x14ac:dyDescent="0.25">
      <c r="A48" s="38"/>
      <c r="B48" s="37"/>
      <c r="C48" s="18" t="s">
        <v>101</v>
      </c>
      <c r="D48" s="10" t="s">
        <v>82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  <c r="IU48" s="13"/>
      <c r="IV48" s="13"/>
    </row>
    <row r="49" spans="1:256" ht="21.75" customHeight="1" x14ac:dyDescent="0.25">
      <c r="A49" s="38"/>
      <c r="B49" s="37"/>
      <c r="C49" s="18" t="s">
        <v>102</v>
      </c>
      <c r="D49" s="10" t="s">
        <v>82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  <c r="IU49" s="13"/>
      <c r="IV49" s="13"/>
    </row>
    <row r="50" spans="1:256" ht="21.75" customHeight="1" x14ac:dyDescent="0.25">
      <c r="A50" s="38"/>
      <c r="B50" s="37"/>
      <c r="C50" s="18" t="s">
        <v>103</v>
      </c>
      <c r="D50" s="10" t="s">
        <v>82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  <c r="IV50" s="13"/>
    </row>
    <row r="51" spans="1:256" ht="21.75" customHeight="1" x14ac:dyDescent="0.25">
      <c r="A51" s="38"/>
      <c r="B51" s="37"/>
      <c r="C51" s="18" t="s">
        <v>104</v>
      </c>
      <c r="D51" s="10" t="s">
        <v>82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  <c r="IU51" s="13"/>
      <c r="IV51" s="13"/>
    </row>
    <row r="52" spans="1:256" ht="21.75" customHeight="1" x14ac:dyDescent="0.25">
      <c r="A52" s="38"/>
      <c r="B52" s="37"/>
      <c r="C52" s="18" t="s">
        <v>105</v>
      </c>
      <c r="D52" s="10" t="s">
        <v>82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  <c r="IU52" s="13"/>
      <c r="IV52" s="13"/>
    </row>
    <row r="53" spans="1:256" ht="21.75" customHeight="1" x14ac:dyDescent="0.25">
      <c r="A53" s="38"/>
      <c r="B53" s="37"/>
      <c r="C53" s="18" t="s">
        <v>106</v>
      </c>
      <c r="D53" s="10" t="s">
        <v>82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  <c r="IV53" s="13"/>
    </row>
    <row r="54" spans="1:256" ht="21.75" customHeight="1" x14ac:dyDescent="0.25">
      <c r="A54" s="38"/>
      <c r="B54" s="37"/>
      <c r="C54" s="18" t="s">
        <v>107</v>
      </c>
      <c r="D54" s="10" t="s">
        <v>82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  <c r="IU54" s="13"/>
      <c r="IV54" s="13"/>
    </row>
    <row r="55" spans="1:256" ht="21.75" customHeight="1" x14ac:dyDescent="0.25">
      <c r="A55" s="38"/>
      <c r="B55" s="37"/>
      <c r="C55" s="43" t="s">
        <v>54</v>
      </c>
      <c r="D55" s="10" t="s">
        <v>82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</row>
    <row r="56" spans="1:256" ht="20.25" customHeight="1" x14ac:dyDescent="0.25">
      <c r="A56" s="39"/>
      <c r="B56" s="37"/>
      <c r="C56" s="43"/>
      <c r="D56" s="8" t="s">
        <v>31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  <c r="IU56" s="13"/>
      <c r="IV56" s="13"/>
    </row>
    <row r="57" spans="1:256" ht="12" customHeight="1" x14ac:dyDescent="0.25">
      <c r="A57" s="39"/>
      <c r="B57" s="37"/>
      <c r="C57" s="44" t="s">
        <v>85</v>
      </c>
      <c r="D57" s="10" t="s">
        <v>82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  <c r="IU57" s="13"/>
      <c r="IV57" s="13"/>
    </row>
    <row r="58" spans="1:256" ht="21.75" customHeight="1" x14ac:dyDescent="0.25">
      <c r="A58" s="39"/>
      <c r="B58" s="37"/>
      <c r="C58" s="44"/>
      <c r="D58" s="8" t="s">
        <v>31</v>
      </c>
    </row>
    <row r="59" spans="1:256" x14ac:dyDescent="0.25">
      <c r="A59" s="40" t="s">
        <v>49</v>
      </c>
      <c r="B59" s="41"/>
      <c r="C59" s="41"/>
      <c r="D59" s="41"/>
    </row>
    <row r="60" spans="1:256" ht="80.25" customHeight="1" x14ac:dyDescent="0.25">
      <c r="A60" s="20">
        <v>8</v>
      </c>
      <c r="B60" s="34" t="s">
        <v>48</v>
      </c>
      <c r="C60" s="35"/>
      <c r="D60" s="35"/>
    </row>
  </sheetData>
  <mergeCells count="14">
    <mergeCell ref="A1:D1"/>
    <mergeCell ref="C55:C56"/>
    <mergeCell ref="C3:D3"/>
    <mergeCell ref="C57:C58"/>
    <mergeCell ref="B5:B6"/>
    <mergeCell ref="C5:C6"/>
    <mergeCell ref="C7:D7"/>
    <mergeCell ref="C8:D8"/>
    <mergeCell ref="A4:D4"/>
    <mergeCell ref="B60:D60"/>
    <mergeCell ref="B10:B58"/>
    <mergeCell ref="A10:A58"/>
    <mergeCell ref="A5:A6"/>
    <mergeCell ref="A59:D59"/>
  </mergeCells>
  <dataValidations count="2">
    <dataValidation type="list" allowBlank="1" showInputMessage="1" showErrorMessage="1" sqref="C2" xr:uid="{00000000-0002-0000-0000-000000000000}">
      <formula1>Typ</formula1>
    </dataValidation>
    <dataValidation type="list" allowBlank="1" showInputMessage="1" showErrorMessage="1" sqref="D47:D55 D41" xr:uid="{00000000-0002-0000-0000-000001000000}">
      <formula1>Áno_nie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08"/>
  <sheetViews>
    <sheetView tabSelected="1" zoomScale="94" zoomScaleNormal="94" zoomScalePageLayoutView="90" workbookViewId="0">
      <selection activeCell="H10" sqref="H10:R10"/>
    </sheetView>
  </sheetViews>
  <sheetFormatPr defaultColWidth="8.625" defaultRowHeight="15.75" x14ac:dyDescent="0.25"/>
  <cols>
    <col min="1" max="1" width="4.75" style="1" customWidth="1"/>
    <col min="2" max="2" width="4.5" style="1" customWidth="1"/>
    <col min="3" max="3" width="4.125" style="1" customWidth="1"/>
    <col min="4" max="14" width="3.25" style="1" customWidth="1"/>
    <col min="15" max="15" width="1.375" style="1" customWidth="1"/>
    <col min="16" max="16" width="2.25" style="1" customWidth="1"/>
    <col min="17" max="17" width="1.375" style="1" customWidth="1"/>
    <col min="18" max="18" width="2" style="1" customWidth="1"/>
    <col min="19" max="25" width="3.25" style="1" customWidth="1"/>
    <col min="26" max="28" width="0" style="1" hidden="1" customWidth="1"/>
    <col min="29" max="29" width="8.625" style="1" hidden="1" customWidth="1"/>
    <col min="30" max="44" width="0" style="1" hidden="1" customWidth="1"/>
    <col min="45" max="16384" width="8.625" style="1"/>
  </cols>
  <sheetData>
    <row r="1" spans="1:30" x14ac:dyDescent="0.25">
      <c r="AC1" s="24" t="s">
        <v>155</v>
      </c>
      <c r="AD1" t="s">
        <v>190</v>
      </c>
    </row>
    <row r="2" spans="1:30" x14ac:dyDescent="0.25">
      <c r="AC2" s="24" t="s">
        <v>156</v>
      </c>
      <c r="AD2" t="s">
        <v>191</v>
      </c>
    </row>
    <row r="3" spans="1:30" x14ac:dyDescent="0.25">
      <c r="AC3" s="24" t="s">
        <v>157</v>
      </c>
      <c r="AD3" t="s">
        <v>192</v>
      </c>
    </row>
    <row r="4" spans="1:30" x14ac:dyDescent="0.25">
      <c r="AC4" s="24" t="s">
        <v>158</v>
      </c>
      <c r="AD4" t="s">
        <v>193</v>
      </c>
    </row>
    <row r="5" spans="1:30" x14ac:dyDescent="0.25">
      <c r="AC5" s="24" t="s">
        <v>159</v>
      </c>
      <c r="AD5" t="s">
        <v>194</v>
      </c>
    </row>
    <row r="6" spans="1:30" x14ac:dyDescent="0.25">
      <c r="AC6" s="24" t="s">
        <v>160</v>
      </c>
      <c r="AD6" t="s">
        <v>195</v>
      </c>
    </row>
    <row r="7" spans="1:30" ht="16.5" thickBot="1" x14ac:dyDescent="0.3">
      <c r="AC7" s="24"/>
      <c r="AD7" t="s">
        <v>196</v>
      </c>
    </row>
    <row r="8" spans="1:30" ht="15.6" customHeight="1" x14ac:dyDescent="0.25">
      <c r="A8" s="103" t="s">
        <v>141</v>
      </c>
      <c r="B8" s="104"/>
      <c r="C8" s="104"/>
      <c r="D8" s="104"/>
      <c r="E8" s="104"/>
      <c r="F8" s="104"/>
      <c r="G8" s="104"/>
      <c r="H8" s="112" t="s">
        <v>204</v>
      </c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4"/>
      <c r="AD8" t="s">
        <v>149</v>
      </c>
    </row>
    <row r="9" spans="1:30" ht="15.6" customHeight="1" x14ac:dyDescent="0.25">
      <c r="A9" s="105" t="s">
        <v>142</v>
      </c>
      <c r="B9" s="106"/>
      <c r="C9" s="106"/>
      <c r="D9" s="106"/>
      <c r="E9" s="106"/>
      <c r="F9" s="106"/>
      <c r="G9" s="106"/>
      <c r="H9" s="115" t="s">
        <v>143</v>
      </c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6"/>
    </row>
    <row r="10" spans="1:30" ht="27" customHeight="1" x14ac:dyDescent="0.25">
      <c r="A10" s="105" t="s">
        <v>181</v>
      </c>
      <c r="B10" s="106"/>
      <c r="C10" s="106"/>
      <c r="D10" s="106"/>
      <c r="E10" s="106"/>
      <c r="F10" s="106"/>
      <c r="G10" s="106"/>
      <c r="H10" s="117" t="s">
        <v>201</v>
      </c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88" t="s">
        <v>180</v>
      </c>
      <c r="T10" s="88"/>
      <c r="U10" s="88"/>
      <c r="V10" s="88"/>
      <c r="W10" s="118">
        <v>6</v>
      </c>
      <c r="X10" s="118"/>
      <c r="Y10" s="119"/>
    </row>
    <row r="11" spans="1:30" ht="34.15" customHeight="1" thickBot="1" x14ac:dyDescent="0.3">
      <c r="A11" s="107" t="s">
        <v>144</v>
      </c>
      <c r="B11" s="108"/>
      <c r="C11" s="108"/>
      <c r="D11" s="108"/>
      <c r="E11" s="108"/>
      <c r="F11" s="108"/>
      <c r="G11" s="108"/>
      <c r="H11" s="120" t="s">
        <v>205</v>
      </c>
      <c r="I11" s="121"/>
      <c r="J11" s="121"/>
      <c r="K11" s="121"/>
      <c r="L11" s="122"/>
      <c r="M11" s="123" t="s">
        <v>145</v>
      </c>
      <c r="N11" s="124"/>
      <c r="O11" s="124"/>
      <c r="P11" s="124"/>
      <c r="Q11" s="124"/>
      <c r="R11" s="125"/>
      <c r="S11" s="89" t="s">
        <v>202</v>
      </c>
      <c r="T11" s="89"/>
      <c r="U11" s="89"/>
      <c r="V11" s="89"/>
      <c r="W11" s="89"/>
      <c r="X11" s="89"/>
      <c r="Y11" s="90"/>
    </row>
    <row r="12" spans="1:30" ht="16.5" thickBot="1" x14ac:dyDescent="0.3"/>
    <row r="13" spans="1:30" ht="28.9" customHeight="1" x14ac:dyDescent="0.25">
      <c r="A13" s="100" t="s">
        <v>146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2"/>
    </row>
    <row r="14" spans="1:30" ht="16.5" thickBot="1" x14ac:dyDescent="0.3"/>
    <row r="15" spans="1:30" ht="16.5" thickBot="1" x14ac:dyDescent="0.3">
      <c r="A15" s="46" t="s">
        <v>200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8"/>
    </row>
    <row r="16" spans="1:30" ht="73.150000000000006" customHeight="1" x14ac:dyDescent="0.25">
      <c r="A16" s="63" t="s">
        <v>125</v>
      </c>
      <c r="B16" s="64"/>
      <c r="C16" s="64"/>
      <c r="D16" s="65"/>
      <c r="E16" s="66" t="s">
        <v>82</v>
      </c>
      <c r="F16" s="67"/>
      <c r="G16" s="67"/>
      <c r="H16" s="67"/>
      <c r="I16" s="67"/>
      <c r="J16" s="67"/>
      <c r="K16" s="67"/>
      <c r="L16" s="68"/>
      <c r="M16" s="69" t="s">
        <v>124</v>
      </c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1"/>
    </row>
    <row r="17" spans="1:27" ht="87" customHeight="1" thickBot="1" x14ac:dyDescent="0.3">
      <c r="A17" s="91" t="s">
        <v>111</v>
      </c>
      <c r="B17" s="92"/>
      <c r="C17" s="92"/>
      <c r="D17" s="93"/>
      <c r="E17" s="72" t="s">
        <v>171</v>
      </c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4"/>
    </row>
    <row r="18" spans="1:27" ht="16.5" thickBot="1" x14ac:dyDescent="0.3">
      <c r="A18" s="81" t="s">
        <v>110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3"/>
    </row>
    <row r="19" spans="1:27" s="23" customFormat="1" ht="21" customHeight="1" x14ac:dyDescent="0.25">
      <c r="A19" s="60" t="s">
        <v>32</v>
      </c>
      <c r="B19" s="61"/>
      <c r="C19" s="61"/>
      <c r="D19" s="62"/>
      <c r="E19" s="75" t="s">
        <v>55</v>
      </c>
      <c r="F19" s="76"/>
      <c r="G19" s="76"/>
      <c r="H19" s="76"/>
      <c r="I19" s="76"/>
      <c r="J19" s="76"/>
      <c r="K19" s="76"/>
      <c r="L19" s="77"/>
      <c r="M19" s="126" t="s">
        <v>149</v>
      </c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8"/>
      <c r="AA19" s="23" t="s">
        <v>170</v>
      </c>
    </row>
    <row r="20" spans="1:27" s="23" customFormat="1" ht="24" customHeight="1" x14ac:dyDescent="0.25">
      <c r="A20" s="63"/>
      <c r="B20" s="64"/>
      <c r="C20" s="64"/>
      <c r="D20" s="65"/>
      <c r="E20" s="78"/>
      <c r="F20" s="79"/>
      <c r="G20" s="79"/>
      <c r="H20" s="79"/>
      <c r="I20" s="79"/>
      <c r="J20" s="79"/>
      <c r="K20" s="79"/>
      <c r="L20" s="80"/>
      <c r="M20" s="97" t="s">
        <v>31</v>
      </c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9"/>
    </row>
    <row r="21" spans="1:27" ht="54" customHeight="1" x14ac:dyDescent="0.25">
      <c r="A21" s="84" t="s">
        <v>140</v>
      </c>
      <c r="B21" s="85"/>
      <c r="C21" s="85"/>
      <c r="D21" s="86"/>
      <c r="E21" s="52" t="s">
        <v>171</v>
      </c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4"/>
    </row>
    <row r="22" spans="1:27" ht="131.44999999999999" customHeight="1" x14ac:dyDescent="0.25">
      <c r="A22" s="109" t="s">
        <v>134</v>
      </c>
      <c r="B22" s="110"/>
      <c r="C22" s="110"/>
      <c r="D22" s="111"/>
      <c r="E22" s="52" t="s">
        <v>172</v>
      </c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4"/>
    </row>
    <row r="23" spans="1:27" ht="85.15" customHeight="1" thickBot="1" x14ac:dyDescent="0.3">
      <c r="A23" s="91" t="s">
        <v>133</v>
      </c>
      <c r="B23" s="92"/>
      <c r="C23" s="92"/>
      <c r="D23" s="93"/>
      <c r="E23" s="94" t="s">
        <v>174</v>
      </c>
      <c r="F23" s="95"/>
      <c r="G23" s="95"/>
      <c r="H23" s="95"/>
      <c r="I23" s="95"/>
      <c r="J23" s="95"/>
      <c r="K23" s="95"/>
      <c r="L23" s="96"/>
      <c r="M23" s="72" t="s">
        <v>173</v>
      </c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4"/>
    </row>
    <row r="24" spans="1:27" ht="23.45" customHeight="1" thickBot="1" x14ac:dyDescent="0.3">
      <c r="A24" s="81" t="s">
        <v>112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3"/>
    </row>
    <row r="25" spans="1:27" ht="85.15" customHeight="1" x14ac:dyDescent="0.25">
      <c r="A25" s="87" t="s">
        <v>86</v>
      </c>
      <c r="B25" s="87"/>
      <c r="C25" s="87"/>
      <c r="D25" s="87"/>
      <c r="E25" s="87"/>
      <c r="F25" s="87"/>
      <c r="G25" s="87"/>
      <c r="H25" s="56" t="s">
        <v>171</v>
      </c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8"/>
    </row>
    <row r="26" spans="1:27" ht="85.15" customHeight="1" x14ac:dyDescent="0.25">
      <c r="A26" s="59" t="s">
        <v>87</v>
      </c>
      <c r="B26" s="59"/>
      <c r="C26" s="59"/>
      <c r="D26" s="59"/>
      <c r="E26" s="59"/>
      <c r="F26" s="59"/>
      <c r="G26" s="59"/>
      <c r="H26" s="52" t="s">
        <v>171</v>
      </c>
      <c r="I26" s="53" t="s">
        <v>48</v>
      </c>
      <c r="J26" s="53" t="s">
        <v>48</v>
      </c>
      <c r="K26" s="53" t="s">
        <v>48</v>
      </c>
      <c r="L26" s="53" t="s">
        <v>48</v>
      </c>
      <c r="M26" s="53" t="s">
        <v>48</v>
      </c>
      <c r="N26" s="53" t="s">
        <v>48</v>
      </c>
      <c r="O26" s="53" t="s">
        <v>48</v>
      </c>
      <c r="P26" s="53" t="s">
        <v>48</v>
      </c>
      <c r="Q26" s="53" t="s">
        <v>48</v>
      </c>
      <c r="R26" s="53" t="s">
        <v>48</v>
      </c>
      <c r="S26" s="53"/>
      <c r="T26" s="53"/>
      <c r="U26" s="53"/>
      <c r="V26" s="53"/>
      <c r="W26" s="53"/>
      <c r="X26" s="53"/>
      <c r="Y26" s="54"/>
    </row>
    <row r="27" spans="1:27" ht="85.15" customHeight="1" x14ac:dyDescent="0.25">
      <c r="A27" s="59" t="s">
        <v>108</v>
      </c>
      <c r="B27" s="59" t="s">
        <v>108</v>
      </c>
      <c r="C27" s="59" t="s">
        <v>108</v>
      </c>
      <c r="D27" s="59" t="s">
        <v>108</v>
      </c>
      <c r="E27" s="59" t="s">
        <v>108</v>
      </c>
      <c r="F27" s="59" t="s">
        <v>108</v>
      </c>
      <c r="G27" s="59" t="s">
        <v>108</v>
      </c>
      <c r="H27" s="52" t="s">
        <v>176</v>
      </c>
      <c r="I27" s="53" t="s">
        <v>130</v>
      </c>
      <c r="J27" s="53" t="s">
        <v>130</v>
      </c>
      <c r="K27" s="53" t="s">
        <v>130</v>
      </c>
      <c r="L27" s="53" t="s">
        <v>130</v>
      </c>
      <c r="M27" s="53" t="s">
        <v>130</v>
      </c>
      <c r="N27" s="53" t="s">
        <v>130</v>
      </c>
      <c r="O27" s="53" t="s">
        <v>130</v>
      </c>
      <c r="P27" s="53" t="s">
        <v>130</v>
      </c>
      <c r="Q27" s="53" t="s">
        <v>130</v>
      </c>
      <c r="R27" s="53" t="s">
        <v>130</v>
      </c>
      <c r="S27" s="53"/>
      <c r="T27" s="53"/>
      <c r="U27" s="53"/>
      <c r="V27" s="53"/>
      <c r="W27" s="53"/>
      <c r="X27" s="53"/>
      <c r="Y27" s="54"/>
    </row>
    <row r="28" spans="1:27" ht="85.15" customHeight="1" x14ac:dyDescent="0.25">
      <c r="A28" s="59" t="s">
        <v>88</v>
      </c>
      <c r="B28" s="59" t="s">
        <v>88</v>
      </c>
      <c r="C28" s="59" t="s">
        <v>88</v>
      </c>
      <c r="D28" s="59" t="s">
        <v>88</v>
      </c>
      <c r="E28" s="59" t="s">
        <v>88</v>
      </c>
      <c r="F28" s="59" t="s">
        <v>88</v>
      </c>
      <c r="G28" s="59" t="s">
        <v>88</v>
      </c>
      <c r="H28" s="52" t="s">
        <v>175</v>
      </c>
      <c r="I28" s="53" t="s">
        <v>48</v>
      </c>
      <c r="J28" s="53" t="s">
        <v>48</v>
      </c>
      <c r="K28" s="53" t="s">
        <v>48</v>
      </c>
      <c r="L28" s="53" t="s">
        <v>48</v>
      </c>
      <c r="M28" s="53" t="s">
        <v>48</v>
      </c>
      <c r="N28" s="53" t="s">
        <v>48</v>
      </c>
      <c r="O28" s="53" t="s">
        <v>48</v>
      </c>
      <c r="P28" s="53" t="s">
        <v>48</v>
      </c>
      <c r="Q28" s="53" t="s">
        <v>48</v>
      </c>
      <c r="R28" s="53" t="s">
        <v>48</v>
      </c>
      <c r="S28" s="53"/>
      <c r="T28" s="53"/>
      <c r="U28" s="53"/>
      <c r="V28" s="53"/>
      <c r="W28" s="53"/>
      <c r="X28" s="53"/>
      <c r="Y28" s="54"/>
    </row>
    <row r="29" spans="1:27" ht="85.15" customHeight="1" x14ac:dyDescent="0.25">
      <c r="A29" s="59" t="s">
        <v>89</v>
      </c>
      <c r="B29" s="59" t="s">
        <v>89</v>
      </c>
      <c r="C29" s="59" t="s">
        <v>89</v>
      </c>
      <c r="D29" s="59" t="s">
        <v>89</v>
      </c>
      <c r="E29" s="59" t="s">
        <v>89</v>
      </c>
      <c r="F29" s="59" t="s">
        <v>89</v>
      </c>
      <c r="G29" s="59" t="s">
        <v>89</v>
      </c>
      <c r="H29" s="52" t="s">
        <v>172</v>
      </c>
      <c r="I29" s="53" t="s">
        <v>123</v>
      </c>
      <c r="J29" s="53" t="s">
        <v>123</v>
      </c>
      <c r="K29" s="53" t="s">
        <v>123</v>
      </c>
      <c r="L29" s="53" t="s">
        <v>123</v>
      </c>
      <c r="M29" s="53" t="s">
        <v>123</v>
      </c>
      <c r="N29" s="53" t="s">
        <v>123</v>
      </c>
      <c r="O29" s="53" t="s">
        <v>123</v>
      </c>
      <c r="P29" s="53" t="s">
        <v>123</v>
      </c>
      <c r="Q29" s="53" t="s">
        <v>123</v>
      </c>
      <c r="R29" s="53" t="s">
        <v>123</v>
      </c>
      <c r="S29" s="53"/>
      <c r="T29" s="53"/>
      <c r="U29" s="53"/>
      <c r="V29" s="53"/>
      <c r="W29" s="53"/>
      <c r="X29" s="53"/>
      <c r="Y29" s="54"/>
    </row>
    <row r="30" spans="1:27" ht="85.15" customHeight="1" x14ac:dyDescent="0.25">
      <c r="A30" s="55" t="s">
        <v>113</v>
      </c>
      <c r="B30" s="55" t="s">
        <v>113</v>
      </c>
      <c r="C30" s="55" t="s">
        <v>113</v>
      </c>
      <c r="D30" s="55" t="s">
        <v>113</v>
      </c>
      <c r="E30" s="55" t="s">
        <v>113</v>
      </c>
      <c r="F30" s="55" t="s">
        <v>113</v>
      </c>
      <c r="G30" s="55" t="s">
        <v>113</v>
      </c>
      <c r="H30" s="52" t="s">
        <v>172</v>
      </c>
      <c r="I30" s="53" t="s">
        <v>123</v>
      </c>
      <c r="J30" s="53" t="s">
        <v>123</v>
      </c>
      <c r="K30" s="53" t="s">
        <v>123</v>
      </c>
      <c r="L30" s="53" t="s">
        <v>123</v>
      </c>
      <c r="M30" s="53" t="s">
        <v>123</v>
      </c>
      <c r="N30" s="53" t="s">
        <v>123</v>
      </c>
      <c r="O30" s="53" t="s">
        <v>123</v>
      </c>
      <c r="P30" s="53" t="s">
        <v>123</v>
      </c>
      <c r="Q30" s="53" t="s">
        <v>123</v>
      </c>
      <c r="R30" s="53" t="s">
        <v>123</v>
      </c>
      <c r="S30" s="53"/>
      <c r="T30" s="53"/>
      <c r="U30" s="53"/>
      <c r="V30" s="53"/>
      <c r="W30" s="53"/>
      <c r="X30" s="53"/>
      <c r="Y30" s="54"/>
    </row>
    <row r="31" spans="1:27" ht="85.15" customHeight="1" x14ac:dyDescent="0.25">
      <c r="A31" s="55" t="s">
        <v>114</v>
      </c>
      <c r="B31" s="55" t="s">
        <v>114</v>
      </c>
      <c r="C31" s="55" t="s">
        <v>114</v>
      </c>
      <c r="D31" s="55" t="s">
        <v>114</v>
      </c>
      <c r="E31" s="55" t="s">
        <v>114</v>
      </c>
      <c r="F31" s="55" t="s">
        <v>114</v>
      </c>
      <c r="G31" s="55" t="s">
        <v>114</v>
      </c>
      <c r="H31" s="52" t="s">
        <v>172</v>
      </c>
      <c r="I31" s="53" t="s">
        <v>123</v>
      </c>
      <c r="J31" s="53" t="s">
        <v>123</v>
      </c>
      <c r="K31" s="53" t="s">
        <v>123</v>
      </c>
      <c r="L31" s="53" t="s">
        <v>123</v>
      </c>
      <c r="M31" s="53" t="s">
        <v>123</v>
      </c>
      <c r="N31" s="53" t="s">
        <v>123</v>
      </c>
      <c r="O31" s="53" t="s">
        <v>123</v>
      </c>
      <c r="P31" s="53" t="s">
        <v>123</v>
      </c>
      <c r="Q31" s="53" t="s">
        <v>123</v>
      </c>
      <c r="R31" s="53" t="s">
        <v>123</v>
      </c>
      <c r="S31" s="53"/>
      <c r="T31" s="53"/>
      <c r="U31" s="53"/>
      <c r="V31" s="53"/>
      <c r="W31" s="53"/>
      <c r="X31" s="53"/>
      <c r="Y31" s="54"/>
    </row>
    <row r="32" spans="1:27" ht="85.15" customHeight="1" x14ac:dyDescent="0.25">
      <c r="A32" s="55" t="s">
        <v>115</v>
      </c>
      <c r="B32" s="55" t="s">
        <v>115</v>
      </c>
      <c r="C32" s="55" t="s">
        <v>115</v>
      </c>
      <c r="D32" s="55" t="s">
        <v>115</v>
      </c>
      <c r="E32" s="55" t="s">
        <v>115</v>
      </c>
      <c r="F32" s="55" t="s">
        <v>115</v>
      </c>
      <c r="G32" s="55" t="s">
        <v>115</v>
      </c>
      <c r="H32" s="52" t="s">
        <v>172</v>
      </c>
      <c r="I32" s="53" t="s">
        <v>123</v>
      </c>
      <c r="J32" s="53" t="s">
        <v>123</v>
      </c>
      <c r="K32" s="53" t="s">
        <v>123</v>
      </c>
      <c r="L32" s="53" t="s">
        <v>123</v>
      </c>
      <c r="M32" s="53" t="s">
        <v>123</v>
      </c>
      <c r="N32" s="53" t="s">
        <v>123</v>
      </c>
      <c r="O32" s="53" t="s">
        <v>123</v>
      </c>
      <c r="P32" s="53" t="s">
        <v>123</v>
      </c>
      <c r="Q32" s="53" t="s">
        <v>123</v>
      </c>
      <c r="R32" s="53" t="s">
        <v>123</v>
      </c>
      <c r="S32" s="53"/>
      <c r="T32" s="53"/>
      <c r="U32" s="53"/>
      <c r="V32" s="53"/>
      <c r="W32" s="53"/>
      <c r="X32" s="53"/>
      <c r="Y32" s="54"/>
    </row>
    <row r="33" spans="1:26" ht="85.15" customHeight="1" x14ac:dyDescent="0.25">
      <c r="A33" s="55" t="s">
        <v>116</v>
      </c>
      <c r="B33" s="55" t="s">
        <v>116</v>
      </c>
      <c r="C33" s="55" t="s">
        <v>116</v>
      </c>
      <c r="D33" s="55" t="s">
        <v>116</v>
      </c>
      <c r="E33" s="55" t="s">
        <v>116</v>
      </c>
      <c r="F33" s="55" t="s">
        <v>116</v>
      </c>
      <c r="G33" s="55" t="s">
        <v>116</v>
      </c>
      <c r="H33" s="52" t="s">
        <v>172</v>
      </c>
      <c r="I33" s="53" t="s">
        <v>123</v>
      </c>
      <c r="J33" s="53" t="s">
        <v>123</v>
      </c>
      <c r="K33" s="53" t="s">
        <v>123</v>
      </c>
      <c r="L33" s="53" t="s">
        <v>123</v>
      </c>
      <c r="M33" s="53" t="s">
        <v>123</v>
      </c>
      <c r="N33" s="53" t="s">
        <v>123</v>
      </c>
      <c r="O33" s="53" t="s">
        <v>123</v>
      </c>
      <c r="P33" s="53" t="s">
        <v>123</v>
      </c>
      <c r="Q33" s="53" t="s">
        <v>123</v>
      </c>
      <c r="R33" s="53" t="s">
        <v>123</v>
      </c>
      <c r="S33" s="53"/>
      <c r="T33" s="53"/>
      <c r="U33" s="53"/>
      <c r="V33" s="53"/>
      <c r="W33" s="53"/>
      <c r="X33" s="53"/>
      <c r="Y33" s="54"/>
    </row>
    <row r="34" spans="1:26" ht="85.15" customHeight="1" x14ac:dyDescent="0.25">
      <c r="A34" s="59" t="s">
        <v>182</v>
      </c>
      <c r="B34" s="59" t="s">
        <v>129</v>
      </c>
      <c r="C34" s="59" t="s">
        <v>129</v>
      </c>
      <c r="D34" s="59" t="s">
        <v>129</v>
      </c>
      <c r="E34" s="59" t="s">
        <v>129</v>
      </c>
      <c r="F34" s="59" t="s">
        <v>129</v>
      </c>
      <c r="G34" s="59" t="s">
        <v>129</v>
      </c>
      <c r="H34" s="52" t="s">
        <v>172</v>
      </c>
      <c r="I34" s="53" t="s">
        <v>123</v>
      </c>
      <c r="J34" s="53" t="s">
        <v>123</v>
      </c>
      <c r="K34" s="53" t="s">
        <v>123</v>
      </c>
      <c r="L34" s="53" t="s">
        <v>123</v>
      </c>
      <c r="M34" s="53" t="s">
        <v>123</v>
      </c>
      <c r="N34" s="53" t="s">
        <v>123</v>
      </c>
      <c r="O34" s="53" t="s">
        <v>123</v>
      </c>
      <c r="P34" s="53" t="s">
        <v>123</v>
      </c>
      <c r="Q34" s="53" t="s">
        <v>123</v>
      </c>
      <c r="R34" s="53" t="s">
        <v>123</v>
      </c>
      <c r="S34" s="53"/>
      <c r="T34" s="53"/>
      <c r="U34" s="53"/>
      <c r="V34" s="53"/>
      <c r="W34" s="53"/>
      <c r="X34" s="53"/>
      <c r="Y34" s="54"/>
      <c r="Z34" s="1" t="s">
        <v>170</v>
      </c>
    </row>
    <row r="35" spans="1:26" ht="36" customHeight="1" x14ac:dyDescent="0.25">
      <c r="A35" s="55" t="s">
        <v>184</v>
      </c>
      <c r="B35" s="55" t="s">
        <v>127</v>
      </c>
      <c r="C35" s="55" t="s">
        <v>127</v>
      </c>
      <c r="D35" s="55" t="s">
        <v>127</v>
      </c>
      <c r="E35" s="55" t="s">
        <v>127</v>
      </c>
      <c r="F35" s="55" t="s">
        <v>127</v>
      </c>
      <c r="G35" s="55" t="s">
        <v>127</v>
      </c>
      <c r="H35" s="52" t="s">
        <v>130</v>
      </c>
      <c r="I35" s="53" t="s">
        <v>130</v>
      </c>
      <c r="J35" s="53" t="s">
        <v>130</v>
      </c>
      <c r="K35" s="53" t="s">
        <v>130</v>
      </c>
      <c r="L35" s="53" t="s">
        <v>130</v>
      </c>
      <c r="M35" s="53" t="s">
        <v>130</v>
      </c>
      <c r="N35" s="53" t="s">
        <v>130</v>
      </c>
      <c r="O35" s="53" t="s">
        <v>130</v>
      </c>
      <c r="P35" s="53" t="s">
        <v>130</v>
      </c>
      <c r="Q35" s="53" t="s">
        <v>130</v>
      </c>
      <c r="R35" s="53" t="s">
        <v>130</v>
      </c>
      <c r="S35" s="53"/>
      <c r="T35" s="53"/>
      <c r="U35" s="53"/>
      <c r="V35" s="53"/>
      <c r="W35" s="53"/>
      <c r="X35" s="53"/>
      <c r="Y35" s="54"/>
      <c r="Z35" s="1" t="s">
        <v>170</v>
      </c>
    </row>
    <row r="36" spans="1:26" ht="35.450000000000003" customHeight="1" x14ac:dyDescent="0.25">
      <c r="A36" s="55" t="s">
        <v>183</v>
      </c>
      <c r="B36" s="55" t="s">
        <v>128</v>
      </c>
      <c r="C36" s="55" t="s">
        <v>128</v>
      </c>
      <c r="D36" s="55" t="s">
        <v>128</v>
      </c>
      <c r="E36" s="55" t="s">
        <v>128</v>
      </c>
      <c r="F36" s="55" t="s">
        <v>128</v>
      </c>
      <c r="G36" s="55" t="s">
        <v>128</v>
      </c>
      <c r="H36" s="52" t="s">
        <v>130</v>
      </c>
      <c r="I36" s="53" t="s">
        <v>130</v>
      </c>
      <c r="J36" s="53" t="s">
        <v>130</v>
      </c>
      <c r="K36" s="53" t="s">
        <v>130</v>
      </c>
      <c r="L36" s="53" t="s">
        <v>130</v>
      </c>
      <c r="M36" s="53" t="s">
        <v>130</v>
      </c>
      <c r="N36" s="53" t="s">
        <v>130</v>
      </c>
      <c r="O36" s="53" t="s">
        <v>130</v>
      </c>
      <c r="P36" s="53" t="s">
        <v>130</v>
      </c>
      <c r="Q36" s="53" t="s">
        <v>130</v>
      </c>
      <c r="R36" s="53" t="s">
        <v>130</v>
      </c>
      <c r="S36" s="53"/>
      <c r="T36" s="53"/>
      <c r="U36" s="53"/>
      <c r="V36" s="53"/>
      <c r="W36" s="53"/>
      <c r="X36" s="53"/>
      <c r="Y36" s="54"/>
      <c r="Z36" s="1" t="s">
        <v>170</v>
      </c>
    </row>
    <row r="37" spans="1:26" ht="85.15" customHeight="1" x14ac:dyDescent="0.25">
      <c r="A37" s="59" t="s">
        <v>90</v>
      </c>
      <c r="B37" s="59" t="s">
        <v>90</v>
      </c>
      <c r="C37" s="59" t="s">
        <v>90</v>
      </c>
      <c r="D37" s="59" t="s">
        <v>90</v>
      </c>
      <c r="E37" s="59" t="s">
        <v>90</v>
      </c>
      <c r="F37" s="59" t="s">
        <v>90</v>
      </c>
      <c r="G37" s="59" t="s">
        <v>90</v>
      </c>
      <c r="H37" s="52" t="s">
        <v>172</v>
      </c>
      <c r="I37" s="53" t="s">
        <v>123</v>
      </c>
      <c r="J37" s="53" t="s">
        <v>123</v>
      </c>
      <c r="K37" s="53" t="s">
        <v>123</v>
      </c>
      <c r="L37" s="53" t="s">
        <v>123</v>
      </c>
      <c r="M37" s="53" t="s">
        <v>123</v>
      </c>
      <c r="N37" s="53" t="s">
        <v>123</v>
      </c>
      <c r="O37" s="53" t="s">
        <v>123</v>
      </c>
      <c r="P37" s="53" t="s">
        <v>123</v>
      </c>
      <c r="Q37" s="53" t="s">
        <v>123</v>
      </c>
      <c r="R37" s="53" t="s">
        <v>123</v>
      </c>
      <c r="S37" s="53"/>
      <c r="T37" s="53"/>
      <c r="U37" s="53"/>
      <c r="V37" s="53"/>
      <c r="W37" s="53"/>
      <c r="X37" s="53"/>
      <c r="Y37" s="54"/>
    </row>
    <row r="38" spans="1:26" ht="85.15" customHeight="1" x14ac:dyDescent="0.25">
      <c r="A38" s="55" t="s">
        <v>117</v>
      </c>
      <c r="B38" s="55" t="s">
        <v>117</v>
      </c>
      <c r="C38" s="55" t="s">
        <v>117</v>
      </c>
      <c r="D38" s="55" t="s">
        <v>117</v>
      </c>
      <c r="E38" s="55" t="s">
        <v>117</v>
      </c>
      <c r="F38" s="55" t="s">
        <v>117</v>
      </c>
      <c r="G38" s="55" t="s">
        <v>117</v>
      </c>
      <c r="H38" s="52" t="s">
        <v>172</v>
      </c>
      <c r="I38" s="53" t="s">
        <v>123</v>
      </c>
      <c r="J38" s="53" t="s">
        <v>123</v>
      </c>
      <c r="K38" s="53" t="s">
        <v>123</v>
      </c>
      <c r="L38" s="53" t="s">
        <v>123</v>
      </c>
      <c r="M38" s="53" t="s">
        <v>123</v>
      </c>
      <c r="N38" s="53" t="s">
        <v>123</v>
      </c>
      <c r="O38" s="53" t="s">
        <v>123</v>
      </c>
      <c r="P38" s="53" t="s">
        <v>123</v>
      </c>
      <c r="Q38" s="53" t="s">
        <v>123</v>
      </c>
      <c r="R38" s="53" t="s">
        <v>123</v>
      </c>
      <c r="S38" s="53"/>
      <c r="T38" s="53"/>
      <c r="U38" s="53"/>
      <c r="V38" s="53"/>
      <c r="W38" s="53"/>
      <c r="X38" s="53"/>
      <c r="Y38" s="54"/>
    </row>
    <row r="39" spans="1:26" ht="85.15" customHeight="1" x14ac:dyDescent="0.25">
      <c r="A39" s="134" t="s">
        <v>118</v>
      </c>
      <c r="B39" s="135" t="s">
        <v>118</v>
      </c>
      <c r="C39" s="135" t="s">
        <v>118</v>
      </c>
      <c r="D39" s="135" t="s">
        <v>118</v>
      </c>
      <c r="E39" s="135" t="s">
        <v>118</v>
      </c>
      <c r="F39" s="135" t="s">
        <v>118</v>
      </c>
      <c r="G39" s="136" t="s">
        <v>118</v>
      </c>
      <c r="H39" s="52" t="s">
        <v>172</v>
      </c>
      <c r="I39" s="53" t="s">
        <v>123</v>
      </c>
      <c r="J39" s="53" t="s">
        <v>123</v>
      </c>
      <c r="K39" s="53" t="s">
        <v>123</v>
      </c>
      <c r="L39" s="53" t="s">
        <v>123</v>
      </c>
      <c r="M39" s="53" t="s">
        <v>123</v>
      </c>
      <c r="N39" s="53" t="s">
        <v>123</v>
      </c>
      <c r="O39" s="53" t="s">
        <v>123</v>
      </c>
      <c r="P39" s="53" t="s">
        <v>123</v>
      </c>
      <c r="Q39" s="53" t="s">
        <v>123</v>
      </c>
      <c r="R39" s="53" t="s">
        <v>123</v>
      </c>
      <c r="S39" s="53"/>
      <c r="T39" s="53"/>
      <c r="U39" s="53"/>
      <c r="V39" s="53"/>
      <c r="W39" s="53"/>
      <c r="X39" s="53"/>
      <c r="Y39" s="54"/>
    </row>
    <row r="40" spans="1:26" ht="85.15" customHeight="1" x14ac:dyDescent="0.25">
      <c r="A40" s="55" t="s">
        <v>119</v>
      </c>
      <c r="B40" s="55" t="s">
        <v>119</v>
      </c>
      <c r="C40" s="55" t="s">
        <v>119</v>
      </c>
      <c r="D40" s="55" t="s">
        <v>119</v>
      </c>
      <c r="E40" s="55" t="s">
        <v>119</v>
      </c>
      <c r="F40" s="55" t="s">
        <v>119</v>
      </c>
      <c r="G40" s="55" t="s">
        <v>119</v>
      </c>
      <c r="H40" s="52" t="s">
        <v>172</v>
      </c>
      <c r="I40" s="53" t="s">
        <v>123</v>
      </c>
      <c r="J40" s="53" t="s">
        <v>123</v>
      </c>
      <c r="K40" s="53" t="s">
        <v>123</v>
      </c>
      <c r="L40" s="53" t="s">
        <v>123</v>
      </c>
      <c r="M40" s="53" t="s">
        <v>123</v>
      </c>
      <c r="N40" s="53" t="s">
        <v>123</v>
      </c>
      <c r="O40" s="53" t="s">
        <v>123</v>
      </c>
      <c r="P40" s="53" t="s">
        <v>123</v>
      </c>
      <c r="Q40" s="53" t="s">
        <v>123</v>
      </c>
      <c r="R40" s="53" t="s">
        <v>123</v>
      </c>
      <c r="S40" s="53"/>
      <c r="T40" s="53"/>
      <c r="U40" s="53"/>
      <c r="V40" s="53"/>
      <c r="W40" s="53"/>
      <c r="X40" s="53"/>
      <c r="Y40" s="54"/>
    </row>
    <row r="41" spans="1:26" ht="85.15" customHeight="1" x14ac:dyDescent="0.25">
      <c r="A41" s="55" t="s">
        <v>120</v>
      </c>
      <c r="B41" s="55" t="s">
        <v>120</v>
      </c>
      <c r="C41" s="55" t="s">
        <v>120</v>
      </c>
      <c r="D41" s="55" t="s">
        <v>120</v>
      </c>
      <c r="E41" s="55" t="s">
        <v>120</v>
      </c>
      <c r="F41" s="55" t="s">
        <v>120</v>
      </c>
      <c r="G41" s="55" t="s">
        <v>120</v>
      </c>
      <c r="H41" s="52" t="s">
        <v>172</v>
      </c>
      <c r="I41" s="53" t="s">
        <v>123</v>
      </c>
      <c r="J41" s="53" t="s">
        <v>123</v>
      </c>
      <c r="K41" s="53" t="s">
        <v>123</v>
      </c>
      <c r="L41" s="53" t="s">
        <v>123</v>
      </c>
      <c r="M41" s="53" t="s">
        <v>123</v>
      </c>
      <c r="N41" s="53" t="s">
        <v>123</v>
      </c>
      <c r="O41" s="53" t="s">
        <v>123</v>
      </c>
      <c r="P41" s="53" t="s">
        <v>123</v>
      </c>
      <c r="Q41" s="53" t="s">
        <v>123</v>
      </c>
      <c r="R41" s="53" t="s">
        <v>123</v>
      </c>
      <c r="S41" s="53"/>
      <c r="T41" s="53"/>
      <c r="U41" s="53"/>
      <c r="V41" s="53"/>
      <c r="W41" s="53"/>
      <c r="X41" s="53"/>
      <c r="Y41" s="54"/>
    </row>
    <row r="42" spans="1:26" ht="85.15" customHeight="1" x14ac:dyDescent="0.25">
      <c r="A42" s="55" t="s">
        <v>116</v>
      </c>
      <c r="B42" s="55" t="s">
        <v>116</v>
      </c>
      <c r="C42" s="55" t="s">
        <v>116</v>
      </c>
      <c r="D42" s="55" t="s">
        <v>116</v>
      </c>
      <c r="E42" s="55" t="s">
        <v>116</v>
      </c>
      <c r="F42" s="55" t="s">
        <v>116</v>
      </c>
      <c r="G42" s="55" t="s">
        <v>116</v>
      </c>
      <c r="H42" s="52" t="s">
        <v>172</v>
      </c>
      <c r="I42" s="53" t="s">
        <v>123</v>
      </c>
      <c r="J42" s="53" t="s">
        <v>123</v>
      </c>
      <c r="K42" s="53" t="s">
        <v>123</v>
      </c>
      <c r="L42" s="53" t="s">
        <v>123</v>
      </c>
      <c r="M42" s="53" t="s">
        <v>123</v>
      </c>
      <c r="N42" s="53" t="s">
        <v>123</v>
      </c>
      <c r="O42" s="53" t="s">
        <v>123</v>
      </c>
      <c r="P42" s="53" t="s">
        <v>123</v>
      </c>
      <c r="Q42" s="53" t="s">
        <v>123</v>
      </c>
      <c r="R42" s="53" t="s">
        <v>123</v>
      </c>
      <c r="S42" s="53"/>
      <c r="T42" s="53"/>
      <c r="U42" s="53"/>
      <c r="V42" s="53"/>
      <c r="W42" s="53"/>
      <c r="X42" s="53"/>
      <c r="Y42" s="54"/>
    </row>
    <row r="43" spans="1:26" ht="85.15" customHeight="1" x14ac:dyDescent="0.25">
      <c r="A43" s="59" t="s">
        <v>91</v>
      </c>
      <c r="B43" s="59" t="s">
        <v>91</v>
      </c>
      <c r="C43" s="59" t="s">
        <v>91</v>
      </c>
      <c r="D43" s="59" t="s">
        <v>91</v>
      </c>
      <c r="E43" s="59" t="s">
        <v>91</v>
      </c>
      <c r="F43" s="59" t="s">
        <v>91</v>
      </c>
      <c r="G43" s="59" t="s">
        <v>91</v>
      </c>
      <c r="H43" s="52" t="s">
        <v>171</v>
      </c>
      <c r="I43" s="53" t="s">
        <v>48</v>
      </c>
      <c r="J43" s="53" t="s">
        <v>48</v>
      </c>
      <c r="K43" s="53" t="s">
        <v>48</v>
      </c>
      <c r="L43" s="53" t="s">
        <v>48</v>
      </c>
      <c r="M43" s="53" t="s">
        <v>48</v>
      </c>
      <c r="N43" s="53" t="s">
        <v>48</v>
      </c>
      <c r="O43" s="53" t="s">
        <v>48</v>
      </c>
      <c r="P43" s="53" t="s">
        <v>48</v>
      </c>
      <c r="Q43" s="53" t="s">
        <v>48</v>
      </c>
      <c r="R43" s="53" t="s">
        <v>48</v>
      </c>
      <c r="S43" s="53"/>
      <c r="T43" s="53"/>
      <c r="U43" s="53"/>
      <c r="V43" s="53"/>
      <c r="W43" s="53"/>
      <c r="X43" s="53"/>
      <c r="Y43" s="54"/>
      <c r="Z43" s="1" t="s">
        <v>170</v>
      </c>
    </row>
    <row r="44" spans="1:26" ht="85.15" customHeight="1" x14ac:dyDescent="0.25">
      <c r="A44" s="59" t="s">
        <v>92</v>
      </c>
      <c r="B44" s="59" t="s">
        <v>92</v>
      </c>
      <c r="C44" s="59" t="s">
        <v>92</v>
      </c>
      <c r="D44" s="59" t="s">
        <v>92</v>
      </c>
      <c r="E44" s="59" t="s">
        <v>92</v>
      </c>
      <c r="F44" s="59" t="s">
        <v>92</v>
      </c>
      <c r="G44" s="59" t="s">
        <v>92</v>
      </c>
      <c r="H44" s="52" t="s">
        <v>171</v>
      </c>
      <c r="I44" s="53" t="s">
        <v>48</v>
      </c>
      <c r="J44" s="53" t="s">
        <v>48</v>
      </c>
      <c r="K44" s="53" t="s">
        <v>48</v>
      </c>
      <c r="L44" s="53" t="s">
        <v>48</v>
      </c>
      <c r="M44" s="53" t="s">
        <v>48</v>
      </c>
      <c r="N44" s="53" t="s">
        <v>48</v>
      </c>
      <c r="O44" s="53" t="s">
        <v>48</v>
      </c>
      <c r="P44" s="53" t="s">
        <v>48</v>
      </c>
      <c r="Q44" s="53" t="s">
        <v>48</v>
      </c>
      <c r="R44" s="53" t="s">
        <v>48</v>
      </c>
      <c r="S44" s="53"/>
      <c r="T44" s="53"/>
      <c r="U44" s="53"/>
      <c r="V44" s="53"/>
      <c r="W44" s="53"/>
      <c r="X44" s="53"/>
      <c r="Y44" s="54"/>
    </row>
    <row r="45" spans="1:26" ht="85.15" customHeight="1" x14ac:dyDescent="0.25">
      <c r="A45" s="59" t="s">
        <v>135</v>
      </c>
      <c r="B45" s="59" t="s">
        <v>135</v>
      </c>
      <c r="C45" s="59" t="s">
        <v>135</v>
      </c>
      <c r="D45" s="59" t="s">
        <v>135</v>
      </c>
      <c r="E45" s="59" t="s">
        <v>135</v>
      </c>
      <c r="F45" s="59" t="s">
        <v>135</v>
      </c>
      <c r="G45" s="59" t="s">
        <v>135</v>
      </c>
      <c r="H45" s="52" t="s">
        <v>171</v>
      </c>
      <c r="I45" s="53" t="s">
        <v>48</v>
      </c>
      <c r="J45" s="53" t="s">
        <v>48</v>
      </c>
      <c r="K45" s="53" t="s">
        <v>48</v>
      </c>
      <c r="L45" s="53" t="s">
        <v>48</v>
      </c>
      <c r="M45" s="53" t="s">
        <v>48</v>
      </c>
      <c r="N45" s="53" t="s">
        <v>48</v>
      </c>
      <c r="O45" s="53" t="s">
        <v>48</v>
      </c>
      <c r="P45" s="53" t="s">
        <v>48</v>
      </c>
      <c r="Q45" s="53" t="s">
        <v>48</v>
      </c>
      <c r="R45" s="53" t="s">
        <v>48</v>
      </c>
      <c r="S45" s="53"/>
      <c r="T45" s="53"/>
      <c r="U45" s="53"/>
      <c r="V45" s="53"/>
      <c r="W45" s="53"/>
      <c r="X45" s="53"/>
      <c r="Y45" s="54"/>
    </row>
    <row r="46" spans="1:26" ht="85.15" customHeight="1" x14ac:dyDescent="0.25">
      <c r="A46" s="59" t="s">
        <v>121</v>
      </c>
      <c r="B46" s="59" t="s">
        <v>121</v>
      </c>
      <c r="C46" s="59" t="s">
        <v>121</v>
      </c>
      <c r="D46" s="59" t="s">
        <v>121</v>
      </c>
      <c r="E46" s="59" t="s">
        <v>121</v>
      </c>
      <c r="F46" s="59" t="s">
        <v>121</v>
      </c>
      <c r="G46" s="59" t="s">
        <v>121</v>
      </c>
      <c r="H46" s="52" t="s">
        <v>171</v>
      </c>
      <c r="I46" s="53" t="s">
        <v>48</v>
      </c>
      <c r="J46" s="53" t="s">
        <v>48</v>
      </c>
      <c r="K46" s="53" t="s">
        <v>48</v>
      </c>
      <c r="L46" s="53" t="s">
        <v>48</v>
      </c>
      <c r="M46" s="53" t="s">
        <v>48</v>
      </c>
      <c r="N46" s="53" t="s">
        <v>48</v>
      </c>
      <c r="O46" s="53" t="s">
        <v>48</v>
      </c>
      <c r="P46" s="53" t="s">
        <v>48</v>
      </c>
      <c r="Q46" s="53" t="s">
        <v>48</v>
      </c>
      <c r="R46" s="53" t="s">
        <v>48</v>
      </c>
      <c r="S46" s="53"/>
      <c r="T46" s="53"/>
      <c r="U46" s="53"/>
      <c r="V46" s="53"/>
      <c r="W46" s="53"/>
      <c r="X46" s="53"/>
      <c r="Y46" s="54"/>
    </row>
    <row r="47" spans="1:26" ht="85.15" customHeight="1" x14ac:dyDescent="0.25">
      <c r="A47" s="59" t="s">
        <v>136</v>
      </c>
      <c r="B47" s="59" t="s">
        <v>136</v>
      </c>
      <c r="C47" s="59" t="s">
        <v>136</v>
      </c>
      <c r="D47" s="59" t="s">
        <v>136</v>
      </c>
      <c r="E47" s="59" t="s">
        <v>136</v>
      </c>
      <c r="F47" s="59" t="s">
        <v>136</v>
      </c>
      <c r="G47" s="59" t="s">
        <v>136</v>
      </c>
      <c r="H47" s="52" t="s">
        <v>172</v>
      </c>
      <c r="I47" s="53" t="s">
        <v>123</v>
      </c>
      <c r="J47" s="53" t="s">
        <v>123</v>
      </c>
      <c r="K47" s="53" t="s">
        <v>123</v>
      </c>
      <c r="L47" s="53" t="s">
        <v>123</v>
      </c>
      <c r="M47" s="53" t="s">
        <v>123</v>
      </c>
      <c r="N47" s="53" t="s">
        <v>123</v>
      </c>
      <c r="O47" s="53" t="s">
        <v>123</v>
      </c>
      <c r="P47" s="53" t="s">
        <v>123</v>
      </c>
      <c r="Q47" s="53" t="s">
        <v>123</v>
      </c>
      <c r="R47" s="53" t="s">
        <v>123</v>
      </c>
      <c r="S47" s="53"/>
      <c r="T47" s="53"/>
      <c r="U47" s="53"/>
      <c r="V47" s="53"/>
      <c r="W47" s="53"/>
      <c r="X47" s="53"/>
      <c r="Y47" s="54"/>
    </row>
    <row r="48" spans="1:26" ht="85.15" customHeight="1" x14ac:dyDescent="0.25">
      <c r="A48" s="55" t="s">
        <v>93</v>
      </c>
      <c r="B48" s="55" t="s">
        <v>93</v>
      </c>
      <c r="C48" s="55" t="s">
        <v>93</v>
      </c>
      <c r="D48" s="55" t="s">
        <v>93</v>
      </c>
      <c r="E48" s="55" t="s">
        <v>93</v>
      </c>
      <c r="F48" s="55" t="s">
        <v>93</v>
      </c>
      <c r="G48" s="55" t="s">
        <v>93</v>
      </c>
      <c r="H48" s="52" t="s">
        <v>172</v>
      </c>
      <c r="I48" s="53" t="s">
        <v>123</v>
      </c>
      <c r="J48" s="53" t="s">
        <v>123</v>
      </c>
      <c r="K48" s="53" t="s">
        <v>123</v>
      </c>
      <c r="L48" s="53" t="s">
        <v>123</v>
      </c>
      <c r="M48" s="53" t="s">
        <v>123</v>
      </c>
      <c r="N48" s="53" t="s">
        <v>123</v>
      </c>
      <c r="O48" s="53" t="s">
        <v>123</v>
      </c>
      <c r="P48" s="53" t="s">
        <v>123</v>
      </c>
      <c r="Q48" s="53" t="s">
        <v>123</v>
      </c>
      <c r="R48" s="53" t="s">
        <v>123</v>
      </c>
      <c r="S48" s="53"/>
      <c r="T48" s="53"/>
      <c r="U48" s="53"/>
      <c r="V48" s="53"/>
      <c r="W48" s="53"/>
      <c r="X48" s="53"/>
      <c r="Y48" s="54"/>
    </row>
    <row r="49" spans="1:26" ht="85.15" customHeight="1" x14ac:dyDescent="0.25">
      <c r="A49" s="55" t="s">
        <v>94</v>
      </c>
      <c r="B49" s="55" t="s">
        <v>94</v>
      </c>
      <c r="C49" s="55" t="s">
        <v>94</v>
      </c>
      <c r="D49" s="55" t="s">
        <v>94</v>
      </c>
      <c r="E49" s="55" t="s">
        <v>94</v>
      </c>
      <c r="F49" s="55" t="s">
        <v>94</v>
      </c>
      <c r="G49" s="55" t="s">
        <v>94</v>
      </c>
      <c r="H49" s="52" t="s">
        <v>172</v>
      </c>
      <c r="I49" s="53" t="s">
        <v>123</v>
      </c>
      <c r="J49" s="53" t="s">
        <v>123</v>
      </c>
      <c r="K49" s="53" t="s">
        <v>123</v>
      </c>
      <c r="L49" s="53" t="s">
        <v>123</v>
      </c>
      <c r="M49" s="53" t="s">
        <v>123</v>
      </c>
      <c r="N49" s="53" t="s">
        <v>123</v>
      </c>
      <c r="O49" s="53" t="s">
        <v>123</v>
      </c>
      <c r="P49" s="53" t="s">
        <v>123</v>
      </c>
      <c r="Q49" s="53" t="s">
        <v>123</v>
      </c>
      <c r="R49" s="53" t="s">
        <v>123</v>
      </c>
      <c r="S49" s="53"/>
      <c r="T49" s="53"/>
      <c r="U49" s="53"/>
      <c r="V49" s="53"/>
      <c r="W49" s="53"/>
      <c r="X49" s="53"/>
      <c r="Y49" s="54"/>
    </row>
    <row r="50" spans="1:26" ht="85.15" customHeight="1" x14ac:dyDescent="0.25">
      <c r="A50" s="59" t="s">
        <v>137</v>
      </c>
      <c r="B50" s="59" t="s">
        <v>137</v>
      </c>
      <c r="C50" s="59" t="s">
        <v>137</v>
      </c>
      <c r="D50" s="59" t="s">
        <v>137</v>
      </c>
      <c r="E50" s="59" t="s">
        <v>137</v>
      </c>
      <c r="F50" s="59" t="s">
        <v>137</v>
      </c>
      <c r="G50" s="59" t="s">
        <v>137</v>
      </c>
      <c r="H50" s="52" t="s">
        <v>172</v>
      </c>
      <c r="I50" s="53" t="s">
        <v>123</v>
      </c>
      <c r="J50" s="53" t="s">
        <v>123</v>
      </c>
      <c r="K50" s="53" t="s">
        <v>123</v>
      </c>
      <c r="L50" s="53" t="s">
        <v>123</v>
      </c>
      <c r="M50" s="53" t="s">
        <v>123</v>
      </c>
      <c r="N50" s="53" t="s">
        <v>123</v>
      </c>
      <c r="O50" s="53" t="s">
        <v>123</v>
      </c>
      <c r="P50" s="53" t="s">
        <v>123</v>
      </c>
      <c r="Q50" s="53" t="s">
        <v>123</v>
      </c>
      <c r="R50" s="53" t="s">
        <v>123</v>
      </c>
      <c r="S50" s="53"/>
      <c r="T50" s="53"/>
      <c r="U50" s="53"/>
      <c r="V50" s="53"/>
      <c r="W50" s="53"/>
      <c r="X50" s="53"/>
      <c r="Y50" s="54"/>
    </row>
    <row r="51" spans="1:26" ht="85.15" customHeight="1" x14ac:dyDescent="0.25">
      <c r="A51" s="55" t="s">
        <v>95</v>
      </c>
      <c r="B51" s="55" t="s">
        <v>95</v>
      </c>
      <c r="C51" s="55" t="s">
        <v>95</v>
      </c>
      <c r="D51" s="55" t="s">
        <v>95</v>
      </c>
      <c r="E51" s="55" t="s">
        <v>95</v>
      </c>
      <c r="F51" s="55" t="s">
        <v>95</v>
      </c>
      <c r="G51" s="55" t="s">
        <v>95</v>
      </c>
      <c r="H51" s="52" t="s">
        <v>172</v>
      </c>
      <c r="I51" s="53" t="s">
        <v>123</v>
      </c>
      <c r="J51" s="53" t="s">
        <v>123</v>
      </c>
      <c r="K51" s="53" t="s">
        <v>123</v>
      </c>
      <c r="L51" s="53" t="s">
        <v>123</v>
      </c>
      <c r="M51" s="53" t="s">
        <v>123</v>
      </c>
      <c r="N51" s="53" t="s">
        <v>123</v>
      </c>
      <c r="O51" s="53" t="s">
        <v>123</v>
      </c>
      <c r="P51" s="53" t="s">
        <v>123</v>
      </c>
      <c r="Q51" s="53" t="s">
        <v>123</v>
      </c>
      <c r="R51" s="53" t="s">
        <v>123</v>
      </c>
      <c r="S51" s="53"/>
      <c r="T51" s="53"/>
      <c r="U51" s="53"/>
      <c r="V51" s="53"/>
      <c r="W51" s="53"/>
      <c r="X51" s="53"/>
      <c r="Y51" s="54"/>
    </row>
    <row r="52" spans="1:26" ht="85.15" customHeight="1" x14ac:dyDescent="0.25">
      <c r="A52" s="59" t="s">
        <v>96</v>
      </c>
      <c r="B52" s="59" t="s">
        <v>96</v>
      </c>
      <c r="C52" s="59" t="s">
        <v>96</v>
      </c>
      <c r="D52" s="59" t="s">
        <v>96</v>
      </c>
      <c r="E52" s="59" t="s">
        <v>96</v>
      </c>
      <c r="F52" s="59" t="s">
        <v>96</v>
      </c>
      <c r="G52" s="59" t="s">
        <v>96</v>
      </c>
      <c r="H52" s="52" t="s">
        <v>171</v>
      </c>
      <c r="I52" s="53" t="s">
        <v>48</v>
      </c>
      <c r="J52" s="53" t="s">
        <v>48</v>
      </c>
      <c r="K52" s="53" t="s">
        <v>48</v>
      </c>
      <c r="L52" s="53" t="s">
        <v>48</v>
      </c>
      <c r="M52" s="53" t="s">
        <v>48</v>
      </c>
      <c r="N52" s="53" t="s">
        <v>48</v>
      </c>
      <c r="O52" s="53" t="s">
        <v>48</v>
      </c>
      <c r="P52" s="53" t="s">
        <v>48</v>
      </c>
      <c r="Q52" s="53" t="s">
        <v>48</v>
      </c>
      <c r="R52" s="53" t="s">
        <v>48</v>
      </c>
      <c r="S52" s="53"/>
      <c r="T52" s="53"/>
      <c r="U52" s="53"/>
      <c r="V52" s="53"/>
      <c r="W52" s="53"/>
      <c r="X52" s="53"/>
      <c r="Y52" s="54"/>
    </row>
    <row r="53" spans="1:26" ht="85.15" customHeight="1" x14ac:dyDescent="0.25">
      <c r="A53" s="59" t="s">
        <v>178</v>
      </c>
      <c r="B53" s="59" t="s">
        <v>178</v>
      </c>
      <c r="C53" s="59" t="s">
        <v>178</v>
      </c>
      <c r="D53" s="59" t="s">
        <v>178</v>
      </c>
      <c r="E53" s="59" t="s">
        <v>178</v>
      </c>
      <c r="F53" s="59" t="s">
        <v>178</v>
      </c>
      <c r="G53" s="59" t="s">
        <v>178</v>
      </c>
      <c r="H53" s="52" t="s">
        <v>172</v>
      </c>
      <c r="I53" s="53" t="s">
        <v>123</v>
      </c>
      <c r="J53" s="53" t="s">
        <v>123</v>
      </c>
      <c r="K53" s="53" t="s">
        <v>123</v>
      </c>
      <c r="L53" s="53" t="s">
        <v>123</v>
      </c>
      <c r="M53" s="53" t="s">
        <v>123</v>
      </c>
      <c r="N53" s="53" t="s">
        <v>123</v>
      </c>
      <c r="O53" s="53" t="s">
        <v>123</v>
      </c>
      <c r="P53" s="53" t="s">
        <v>123</v>
      </c>
      <c r="Q53" s="53" t="s">
        <v>123</v>
      </c>
      <c r="R53" s="53" t="s">
        <v>123</v>
      </c>
      <c r="S53" s="53"/>
      <c r="T53" s="53"/>
      <c r="U53" s="53"/>
      <c r="V53" s="53"/>
      <c r="W53" s="53"/>
      <c r="X53" s="53"/>
      <c r="Y53" s="54"/>
    </row>
    <row r="54" spans="1:26" ht="85.15" customHeight="1" x14ac:dyDescent="0.25">
      <c r="A54" s="59" t="s">
        <v>179</v>
      </c>
      <c r="B54" s="59" t="s">
        <v>179</v>
      </c>
      <c r="C54" s="59" t="s">
        <v>179</v>
      </c>
      <c r="D54" s="59" t="s">
        <v>179</v>
      </c>
      <c r="E54" s="59" t="s">
        <v>179</v>
      </c>
      <c r="F54" s="59" t="s">
        <v>179</v>
      </c>
      <c r="G54" s="59" t="s">
        <v>179</v>
      </c>
      <c r="H54" s="52" t="s">
        <v>172</v>
      </c>
      <c r="I54" s="53" t="s">
        <v>123</v>
      </c>
      <c r="J54" s="53" t="s">
        <v>123</v>
      </c>
      <c r="K54" s="53" t="s">
        <v>123</v>
      </c>
      <c r="L54" s="53" t="s">
        <v>123</v>
      </c>
      <c r="M54" s="53" t="s">
        <v>123</v>
      </c>
      <c r="N54" s="53" t="s">
        <v>123</v>
      </c>
      <c r="O54" s="53" t="s">
        <v>123</v>
      </c>
      <c r="P54" s="53" t="s">
        <v>123</v>
      </c>
      <c r="Q54" s="53" t="s">
        <v>123</v>
      </c>
      <c r="R54" s="53" t="s">
        <v>123</v>
      </c>
      <c r="S54" s="53"/>
      <c r="T54" s="53"/>
      <c r="U54" s="53"/>
      <c r="V54" s="53"/>
      <c r="W54" s="53"/>
      <c r="X54" s="53"/>
      <c r="Y54" s="54"/>
    </row>
    <row r="55" spans="1:26" ht="52.15" customHeight="1" x14ac:dyDescent="0.25">
      <c r="A55" s="59" t="s">
        <v>138</v>
      </c>
      <c r="B55" s="59" t="s">
        <v>138</v>
      </c>
      <c r="C55" s="59" t="s">
        <v>138</v>
      </c>
      <c r="D55" s="59" t="s">
        <v>138</v>
      </c>
      <c r="E55" s="59" t="s">
        <v>138</v>
      </c>
      <c r="F55" s="59" t="s">
        <v>138</v>
      </c>
      <c r="G55" s="59" t="s">
        <v>138</v>
      </c>
      <c r="H55" s="129" t="s">
        <v>82</v>
      </c>
      <c r="I55" s="130" t="s">
        <v>82</v>
      </c>
      <c r="J55" s="130" t="s">
        <v>82</v>
      </c>
      <c r="K55" s="130" t="s">
        <v>82</v>
      </c>
      <c r="L55" s="130" t="s">
        <v>82</v>
      </c>
      <c r="M55" s="130" t="s">
        <v>82</v>
      </c>
      <c r="N55" s="130" t="s">
        <v>82</v>
      </c>
      <c r="O55" s="130" t="s">
        <v>82</v>
      </c>
      <c r="P55" s="130" t="s">
        <v>82</v>
      </c>
      <c r="Q55" s="130" t="s">
        <v>82</v>
      </c>
      <c r="R55" s="130" t="s">
        <v>82</v>
      </c>
      <c r="S55" s="130"/>
      <c r="T55" s="130"/>
      <c r="U55" s="130"/>
      <c r="V55" s="130"/>
      <c r="W55" s="130"/>
      <c r="X55" s="130"/>
      <c r="Y55" s="131"/>
      <c r="Z55" s="1" t="s">
        <v>170</v>
      </c>
    </row>
    <row r="56" spans="1:26" ht="85.15" customHeight="1" x14ac:dyDescent="0.25">
      <c r="A56" s="59" t="s">
        <v>97</v>
      </c>
      <c r="B56" s="59" t="s">
        <v>97</v>
      </c>
      <c r="C56" s="59" t="s">
        <v>97</v>
      </c>
      <c r="D56" s="59" t="s">
        <v>97</v>
      </c>
      <c r="E56" s="59" t="s">
        <v>97</v>
      </c>
      <c r="F56" s="59" t="s">
        <v>97</v>
      </c>
      <c r="G56" s="59" t="s">
        <v>97</v>
      </c>
      <c r="H56" s="52" t="s">
        <v>171</v>
      </c>
      <c r="I56" s="53" t="s">
        <v>48</v>
      </c>
      <c r="J56" s="53" t="s">
        <v>48</v>
      </c>
      <c r="K56" s="53" t="s">
        <v>48</v>
      </c>
      <c r="L56" s="53" t="s">
        <v>48</v>
      </c>
      <c r="M56" s="53" t="s">
        <v>48</v>
      </c>
      <c r="N56" s="53" t="s">
        <v>48</v>
      </c>
      <c r="O56" s="53" t="s">
        <v>48</v>
      </c>
      <c r="P56" s="53" t="s">
        <v>48</v>
      </c>
      <c r="Q56" s="53" t="s">
        <v>48</v>
      </c>
      <c r="R56" s="53" t="s">
        <v>48</v>
      </c>
      <c r="S56" s="53"/>
      <c r="T56" s="53"/>
      <c r="U56" s="53"/>
      <c r="V56" s="53"/>
      <c r="W56" s="53"/>
      <c r="X56" s="53"/>
      <c r="Y56" s="54"/>
    </row>
    <row r="57" spans="1:26" ht="85.15" customHeight="1" x14ac:dyDescent="0.25">
      <c r="A57" s="59" t="s">
        <v>139</v>
      </c>
      <c r="B57" s="59" t="s">
        <v>139</v>
      </c>
      <c r="C57" s="59" t="s">
        <v>139</v>
      </c>
      <c r="D57" s="59" t="s">
        <v>139</v>
      </c>
      <c r="E57" s="59" t="s">
        <v>139</v>
      </c>
      <c r="F57" s="59" t="s">
        <v>139</v>
      </c>
      <c r="G57" s="59" t="s">
        <v>139</v>
      </c>
      <c r="H57" s="52" t="s">
        <v>171</v>
      </c>
      <c r="I57" s="53" t="s">
        <v>48</v>
      </c>
      <c r="J57" s="53" t="s">
        <v>48</v>
      </c>
      <c r="K57" s="53" t="s">
        <v>48</v>
      </c>
      <c r="L57" s="53" t="s">
        <v>48</v>
      </c>
      <c r="M57" s="53" t="s">
        <v>48</v>
      </c>
      <c r="N57" s="53" t="s">
        <v>48</v>
      </c>
      <c r="O57" s="53" t="s">
        <v>48</v>
      </c>
      <c r="P57" s="53" t="s">
        <v>48</v>
      </c>
      <c r="Q57" s="53" t="s">
        <v>48</v>
      </c>
      <c r="R57" s="53" t="s">
        <v>48</v>
      </c>
      <c r="S57" s="53"/>
      <c r="T57" s="53"/>
      <c r="U57" s="53"/>
      <c r="V57" s="53"/>
      <c r="W57" s="53"/>
      <c r="X57" s="53"/>
      <c r="Y57" s="54"/>
    </row>
    <row r="58" spans="1:26" ht="85.15" customHeight="1" x14ac:dyDescent="0.25">
      <c r="A58" s="55" t="s">
        <v>98</v>
      </c>
      <c r="B58" s="55" t="s">
        <v>98</v>
      </c>
      <c r="C58" s="55" t="s">
        <v>98</v>
      </c>
      <c r="D58" s="55" t="s">
        <v>98</v>
      </c>
      <c r="E58" s="55" t="s">
        <v>98</v>
      </c>
      <c r="F58" s="55" t="s">
        <v>98</v>
      </c>
      <c r="G58" s="55" t="s">
        <v>98</v>
      </c>
      <c r="H58" s="52" t="s">
        <v>172</v>
      </c>
      <c r="I58" s="53" t="s">
        <v>123</v>
      </c>
      <c r="J58" s="53" t="s">
        <v>123</v>
      </c>
      <c r="K58" s="53" t="s">
        <v>123</v>
      </c>
      <c r="L58" s="53" t="s">
        <v>123</v>
      </c>
      <c r="M58" s="53" t="s">
        <v>123</v>
      </c>
      <c r="N58" s="53" t="s">
        <v>123</v>
      </c>
      <c r="O58" s="53" t="s">
        <v>123</v>
      </c>
      <c r="P58" s="53" t="s">
        <v>123</v>
      </c>
      <c r="Q58" s="53" t="s">
        <v>123</v>
      </c>
      <c r="R58" s="53" t="s">
        <v>123</v>
      </c>
      <c r="S58" s="53"/>
      <c r="T58" s="53"/>
      <c r="U58" s="53"/>
      <c r="V58" s="53"/>
      <c r="W58" s="53"/>
      <c r="X58" s="53"/>
      <c r="Y58" s="54"/>
    </row>
    <row r="59" spans="1:26" ht="85.15" customHeight="1" x14ac:dyDescent="0.25">
      <c r="A59" s="55" t="s">
        <v>99</v>
      </c>
      <c r="B59" s="55" t="s">
        <v>99</v>
      </c>
      <c r="C59" s="55" t="s">
        <v>99</v>
      </c>
      <c r="D59" s="55" t="s">
        <v>99</v>
      </c>
      <c r="E59" s="55" t="s">
        <v>99</v>
      </c>
      <c r="F59" s="55" t="s">
        <v>99</v>
      </c>
      <c r="G59" s="55" t="s">
        <v>99</v>
      </c>
      <c r="H59" s="52" t="s">
        <v>172</v>
      </c>
      <c r="I59" s="53" t="s">
        <v>123</v>
      </c>
      <c r="J59" s="53" t="s">
        <v>123</v>
      </c>
      <c r="K59" s="53" t="s">
        <v>123</v>
      </c>
      <c r="L59" s="53" t="s">
        <v>123</v>
      </c>
      <c r="M59" s="53" t="s">
        <v>123</v>
      </c>
      <c r="N59" s="53" t="s">
        <v>123</v>
      </c>
      <c r="O59" s="53" t="s">
        <v>123</v>
      </c>
      <c r="P59" s="53" t="s">
        <v>123</v>
      </c>
      <c r="Q59" s="53" t="s">
        <v>123</v>
      </c>
      <c r="R59" s="53" t="s">
        <v>123</v>
      </c>
      <c r="S59" s="53"/>
      <c r="T59" s="53"/>
      <c r="U59" s="53"/>
      <c r="V59" s="53"/>
      <c r="W59" s="53"/>
      <c r="X59" s="53"/>
      <c r="Y59" s="54"/>
    </row>
    <row r="60" spans="1:26" ht="85.15" customHeight="1" x14ac:dyDescent="0.25">
      <c r="A60" s="59" t="s">
        <v>122</v>
      </c>
      <c r="B60" s="59" t="s">
        <v>122</v>
      </c>
      <c r="C60" s="59" t="s">
        <v>122</v>
      </c>
      <c r="D60" s="59" t="s">
        <v>122</v>
      </c>
      <c r="E60" s="59" t="s">
        <v>122</v>
      </c>
      <c r="F60" s="59" t="s">
        <v>122</v>
      </c>
      <c r="G60" s="59" t="s">
        <v>122</v>
      </c>
      <c r="H60" s="52" t="s">
        <v>171</v>
      </c>
      <c r="I60" s="53" t="s">
        <v>48</v>
      </c>
      <c r="J60" s="53" t="s">
        <v>48</v>
      </c>
      <c r="K60" s="53" t="s">
        <v>48</v>
      </c>
      <c r="L60" s="53" t="s">
        <v>48</v>
      </c>
      <c r="M60" s="53" t="s">
        <v>48</v>
      </c>
      <c r="N60" s="53" t="s">
        <v>48</v>
      </c>
      <c r="O60" s="53" t="s">
        <v>48</v>
      </c>
      <c r="P60" s="53" t="s">
        <v>48</v>
      </c>
      <c r="Q60" s="53" t="s">
        <v>48</v>
      </c>
      <c r="R60" s="53" t="s">
        <v>48</v>
      </c>
      <c r="S60" s="53"/>
      <c r="T60" s="53"/>
      <c r="U60" s="53"/>
      <c r="V60" s="53"/>
      <c r="W60" s="53"/>
      <c r="X60" s="53"/>
      <c r="Y60" s="54"/>
    </row>
    <row r="61" spans="1:26" ht="30.75" customHeight="1" x14ac:dyDescent="0.25">
      <c r="A61" s="134" t="s">
        <v>100</v>
      </c>
      <c r="B61" s="135" t="s">
        <v>100</v>
      </c>
      <c r="C61" s="135" t="s">
        <v>100</v>
      </c>
      <c r="D61" s="135" t="s">
        <v>100</v>
      </c>
      <c r="E61" s="135" t="s">
        <v>100</v>
      </c>
      <c r="F61" s="135" t="s">
        <v>100</v>
      </c>
      <c r="G61" s="136" t="s">
        <v>100</v>
      </c>
      <c r="H61" s="129" t="s">
        <v>149</v>
      </c>
      <c r="I61" s="130"/>
      <c r="J61" s="130"/>
      <c r="K61" s="130"/>
      <c r="L61" s="130"/>
      <c r="M61" s="131"/>
      <c r="N61" s="134" t="s">
        <v>104</v>
      </c>
      <c r="O61" s="135" t="s">
        <v>104</v>
      </c>
      <c r="P61" s="135" t="s">
        <v>104</v>
      </c>
      <c r="Q61" s="135" t="s">
        <v>104</v>
      </c>
      <c r="R61" s="135" t="s">
        <v>104</v>
      </c>
      <c r="S61" s="135" t="s">
        <v>104</v>
      </c>
      <c r="T61" s="136" t="s">
        <v>104</v>
      </c>
      <c r="U61" s="129" t="s">
        <v>149</v>
      </c>
      <c r="V61" s="130"/>
      <c r="W61" s="130"/>
      <c r="X61" s="130"/>
      <c r="Y61" s="131"/>
    </row>
    <row r="62" spans="1:26" ht="30.75" customHeight="1" x14ac:dyDescent="0.25">
      <c r="A62" s="165" t="s">
        <v>101</v>
      </c>
      <c r="B62" s="166"/>
      <c r="C62" s="166"/>
      <c r="D62" s="166"/>
      <c r="E62" s="166"/>
      <c r="F62" s="166"/>
      <c r="G62" s="167"/>
      <c r="H62" s="129" t="s">
        <v>149</v>
      </c>
      <c r="I62" s="130"/>
      <c r="J62" s="130"/>
      <c r="K62" s="130"/>
      <c r="L62" s="130"/>
      <c r="M62" s="131"/>
      <c r="N62" s="134" t="s">
        <v>105</v>
      </c>
      <c r="O62" s="135" t="s">
        <v>105</v>
      </c>
      <c r="P62" s="135" t="s">
        <v>105</v>
      </c>
      <c r="Q62" s="135" t="s">
        <v>105</v>
      </c>
      <c r="R62" s="135" t="s">
        <v>105</v>
      </c>
      <c r="S62" s="135" t="s">
        <v>105</v>
      </c>
      <c r="T62" s="136" t="s">
        <v>105</v>
      </c>
      <c r="U62" s="129" t="s">
        <v>149</v>
      </c>
      <c r="V62" s="130"/>
      <c r="W62" s="130"/>
      <c r="X62" s="130"/>
      <c r="Y62" s="131"/>
    </row>
    <row r="63" spans="1:26" ht="33.75" customHeight="1" x14ac:dyDescent="0.25">
      <c r="A63" s="134" t="s">
        <v>102</v>
      </c>
      <c r="B63" s="135" t="s">
        <v>102</v>
      </c>
      <c r="C63" s="135" t="s">
        <v>102</v>
      </c>
      <c r="D63" s="135" t="s">
        <v>102</v>
      </c>
      <c r="E63" s="135" t="s">
        <v>102</v>
      </c>
      <c r="F63" s="135" t="s">
        <v>102</v>
      </c>
      <c r="G63" s="136" t="s">
        <v>102</v>
      </c>
      <c r="H63" s="129" t="s">
        <v>149</v>
      </c>
      <c r="I63" s="130"/>
      <c r="J63" s="130"/>
      <c r="K63" s="130"/>
      <c r="L63" s="130"/>
      <c r="M63" s="131"/>
      <c r="N63" s="134" t="s">
        <v>106</v>
      </c>
      <c r="O63" s="135" t="s">
        <v>106</v>
      </c>
      <c r="P63" s="135" t="s">
        <v>106</v>
      </c>
      <c r="Q63" s="135" t="s">
        <v>106</v>
      </c>
      <c r="R63" s="135" t="s">
        <v>106</v>
      </c>
      <c r="S63" s="135" t="s">
        <v>106</v>
      </c>
      <c r="T63" s="136" t="s">
        <v>106</v>
      </c>
      <c r="U63" s="129" t="s">
        <v>149</v>
      </c>
      <c r="V63" s="130"/>
      <c r="W63" s="130"/>
      <c r="X63" s="130"/>
      <c r="Y63" s="131"/>
    </row>
    <row r="64" spans="1:26" ht="33.75" customHeight="1" x14ac:dyDescent="0.25">
      <c r="A64" s="134" t="s">
        <v>103</v>
      </c>
      <c r="B64" s="135" t="s">
        <v>103</v>
      </c>
      <c r="C64" s="135" t="s">
        <v>103</v>
      </c>
      <c r="D64" s="135" t="s">
        <v>103</v>
      </c>
      <c r="E64" s="135" t="s">
        <v>103</v>
      </c>
      <c r="F64" s="135" t="s">
        <v>103</v>
      </c>
      <c r="G64" s="136" t="s">
        <v>103</v>
      </c>
      <c r="H64" s="129" t="s">
        <v>149</v>
      </c>
      <c r="I64" s="130"/>
      <c r="J64" s="130"/>
      <c r="K64" s="130"/>
      <c r="L64" s="130"/>
      <c r="M64" s="131"/>
      <c r="N64" s="134" t="s">
        <v>107</v>
      </c>
      <c r="O64" s="135" t="s">
        <v>107</v>
      </c>
      <c r="P64" s="135" t="s">
        <v>107</v>
      </c>
      <c r="Q64" s="135" t="s">
        <v>107</v>
      </c>
      <c r="R64" s="135" t="s">
        <v>107</v>
      </c>
      <c r="S64" s="135" t="s">
        <v>107</v>
      </c>
      <c r="T64" s="136" t="s">
        <v>107</v>
      </c>
      <c r="U64" s="129" t="s">
        <v>149</v>
      </c>
      <c r="V64" s="130"/>
      <c r="W64" s="130"/>
      <c r="X64" s="130"/>
      <c r="Y64" s="131"/>
    </row>
    <row r="65" spans="1:34" ht="105" customHeight="1" x14ac:dyDescent="0.25">
      <c r="A65" s="171" t="s">
        <v>54</v>
      </c>
      <c r="B65" s="172"/>
      <c r="C65" s="172"/>
      <c r="D65" s="172"/>
      <c r="E65" s="172"/>
      <c r="F65" s="172"/>
      <c r="G65" s="173"/>
      <c r="H65" s="129" t="s">
        <v>149</v>
      </c>
      <c r="I65" s="130"/>
      <c r="J65" s="130"/>
      <c r="K65" s="131"/>
      <c r="L65" s="52" t="s">
        <v>171</v>
      </c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4"/>
    </row>
    <row r="66" spans="1:34" ht="100.9" customHeight="1" thickBot="1" x14ac:dyDescent="0.3">
      <c r="A66" s="171" t="s">
        <v>85</v>
      </c>
      <c r="B66" s="172"/>
      <c r="C66" s="172"/>
      <c r="D66" s="172"/>
      <c r="E66" s="172"/>
      <c r="F66" s="172"/>
      <c r="G66" s="173"/>
      <c r="H66" s="168" t="s">
        <v>149</v>
      </c>
      <c r="I66" s="169"/>
      <c r="J66" s="169"/>
      <c r="K66" s="170"/>
      <c r="L66" s="52" t="s">
        <v>171</v>
      </c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4"/>
    </row>
    <row r="67" spans="1:34" ht="16.5" thickBot="1" x14ac:dyDescent="0.3">
      <c r="A67" s="178" t="s">
        <v>49</v>
      </c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80"/>
    </row>
    <row r="68" spans="1:34" ht="57" customHeight="1" x14ac:dyDescent="0.25">
      <c r="A68" s="183" t="s">
        <v>171</v>
      </c>
      <c r="B68" s="184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5"/>
    </row>
    <row r="69" spans="1:34" ht="10.5" customHeight="1" thickBot="1" x14ac:dyDescent="0.3">
      <c r="A69" s="181" t="s">
        <v>170</v>
      </c>
      <c r="B69" s="182"/>
      <c r="C69" s="182"/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</row>
    <row r="70" spans="1:34" x14ac:dyDescent="0.25">
      <c r="A70" s="148" t="s">
        <v>148</v>
      </c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50"/>
    </row>
    <row r="71" spans="1:34" x14ac:dyDescent="0.25">
      <c r="A71" s="151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3"/>
    </row>
    <row r="72" spans="1:34" ht="17.45" customHeight="1" x14ac:dyDescent="0.25">
      <c r="A72" s="49" t="s">
        <v>177</v>
      </c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</row>
    <row r="73" spans="1:34" ht="114.75" customHeight="1" x14ac:dyDescent="0.25">
      <c r="A73" s="174" t="s">
        <v>149</v>
      </c>
      <c r="B73" s="175"/>
      <c r="C73" s="175"/>
      <c r="D73" s="176" t="s">
        <v>150</v>
      </c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Y73" s="177"/>
      <c r="AC73" s="24"/>
    </row>
    <row r="74" spans="1:34" ht="54.6" customHeight="1" x14ac:dyDescent="0.25">
      <c r="A74" s="154" t="s">
        <v>149</v>
      </c>
      <c r="B74" s="155"/>
      <c r="C74" s="155"/>
      <c r="D74" s="146" t="s">
        <v>151</v>
      </c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7"/>
      <c r="AC74" s="24"/>
    </row>
    <row r="75" spans="1:34" ht="31.15" customHeight="1" x14ac:dyDescent="0.25">
      <c r="A75" s="154" t="s">
        <v>149</v>
      </c>
      <c r="B75" s="155"/>
      <c r="C75" s="155"/>
      <c r="D75" s="146" t="s">
        <v>152</v>
      </c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7"/>
      <c r="AC75" s="24"/>
    </row>
    <row r="76" spans="1:34" ht="15.6" customHeight="1" x14ac:dyDescent="0.25">
      <c r="A76" s="154" t="s">
        <v>149</v>
      </c>
      <c r="B76" s="155"/>
      <c r="C76" s="155"/>
      <c r="D76" s="146" t="s">
        <v>40</v>
      </c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7"/>
      <c r="AC76" s="24"/>
    </row>
    <row r="77" spans="1:34" ht="15.6" customHeight="1" x14ac:dyDescent="0.25">
      <c r="A77" s="154" t="s">
        <v>149</v>
      </c>
      <c r="B77" s="155"/>
      <c r="C77" s="155"/>
      <c r="D77" s="146" t="s">
        <v>41</v>
      </c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7"/>
      <c r="AC77" s="24"/>
    </row>
    <row r="78" spans="1:34" ht="15.6" customHeight="1" x14ac:dyDescent="0.25">
      <c r="A78" s="154" t="s">
        <v>149</v>
      </c>
      <c r="B78" s="155"/>
      <c r="C78" s="155"/>
      <c r="D78" s="146" t="s">
        <v>153</v>
      </c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7"/>
      <c r="AC78" s="24"/>
    </row>
    <row r="79" spans="1:34" ht="15.6" customHeight="1" x14ac:dyDescent="0.25">
      <c r="A79" s="156" t="s">
        <v>154</v>
      </c>
      <c r="B79" s="156"/>
      <c r="C79" s="156"/>
      <c r="D79" s="156"/>
      <c r="E79" s="156"/>
      <c r="F79" s="157" t="str">
        <f>TRIM(IF(A73="áno","P101"&amp;";","")&amp;" "&amp;IF(A74="áno","P102"&amp;";","")&amp;" "&amp;IF(A75="áno","P103"&amp;";","")&amp;" "&amp;IF(A76="áno","P104"&amp;";","")&amp;" "&amp;IF(A77="áno","P105"&amp;";","")&amp;" "&amp;IF(A78="áno","P106"&amp;";",""))</f>
        <v/>
      </c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</row>
    <row r="80" spans="1:34" x14ac:dyDescent="0.25">
      <c r="A80" s="156"/>
      <c r="B80" s="156"/>
      <c r="C80" s="156"/>
      <c r="D80" s="156"/>
      <c r="E80" s="156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AB80" s="27"/>
      <c r="AH80" s="27"/>
    </row>
    <row r="81" spans="1:35" x14ac:dyDescent="0.25">
      <c r="Z81" s="1" t="s">
        <v>170</v>
      </c>
      <c r="AB81" s="27"/>
      <c r="AH81" s="27"/>
    </row>
    <row r="82" spans="1:35" s="27" customFormat="1" ht="15" x14ac:dyDescent="0.25">
      <c r="A82" s="143" t="s">
        <v>203</v>
      </c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AI82" s="28"/>
    </row>
    <row r="83" spans="1:35" s="27" customFormat="1" ht="15" x14ac:dyDescent="0.25">
      <c r="A83" s="143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AI83" s="28"/>
    </row>
    <row r="84" spans="1:35" s="27" customFormat="1" ht="15" x14ac:dyDescent="0.25">
      <c r="A84" s="132" t="s">
        <v>0</v>
      </c>
      <c r="B84" s="133"/>
      <c r="C84" s="133"/>
      <c r="D84" s="133"/>
      <c r="E84" s="133"/>
      <c r="F84" s="133"/>
      <c r="G84" s="133" t="s">
        <v>185</v>
      </c>
      <c r="H84" s="133"/>
      <c r="I84" s="133"/>
      <c r="J84" s="133"/>
      <c r="K84" s="133"/>
      <c r="L84" s="133"/>
      <c r="M84" s="163" t="s">
        <v>186</v>
      </c>
      <c r="N84" s="163"/>
      <c r="O84" s="163"/>
      <c r="P84" s="133" t="s">
        <v>187</v>
      </c>
      <c r="Q84" s="133"/>
      <c r="R84" s="133"/>
      <c r="S84" s="133"/>
      <c r="T84" s="133"/>
      <c r="U84" s="133"/>
      <c r="V84" s="133"/>
      <c r="W84" s="133" t="s">
        <v>188</v>
      </c>
      <c r="X84" s="133"/>
      <c r="Y84" s="164"/>
      <c r="AI84" s="28"/>
    </row>
    <row r="85" spans="1:35" s="27" customFormat="1" ht="14.45" customHeight="1" x14ac:dyDescent="0.25">
      <c r="A85" s="194" t="s">
        <v>149</v>
      </c>
      <c r="B85" s="195"/>
      <c r="C85" s="195"/>
      <c r="D85" s="195"/>
      <c r="E85" s="195"/>
      <c r="F85" s="195"/>
      <c r="G85" s="196" t="s">
        <v>170</v>
      </c>
      <c r="H85" s="196"/>
      <c r="I85" s="196"/>
      <c r="J85" s="196"/>
      <c r="K85" s="196"/>
      <c r="L85" s="196"/>
      <c r="M85" s="197" t="s">
        <v>170</v>
      </c>
      <c r="N85" s="197"/>
      <c r="O85" s="197"/>
      <c r="P85" s="158" t="s">
        <v>170</v>
      </c>
      <c r="Q85" s="158"/>
      <c r="R85" s="158"/>
      <c r="S85" s="158"/>
      <c r="T85" s="158"/>
      <c r="U85" s="158"/>
      <c r="V85" s="158"/>
      <c r="W85" s="158" t="s">
        <v>170</v>
      </c>
      <c r="X85" s="158"/>
      <c r="Y85" s="159"/>
      <c r="AI85" s="28"/>
    </row>
    <row r="86" spans="1:35" s="27" customFormat="1" ht="25.9" customHeight="1" x14ac:dyDescent="0.25">
      <c r="A86" s="160" t="s">
        <v>198</v>
      </c>
      <c r="B86" s="142"/>
      <c r="C86" s="142"/>
      <c r="D86" s="142"/>
      <c r="E86" s="142"/>
      <c r="F86" s="142"/>
      <c r="G86" s="202" t="s">
        <v>170</v>
      </c>
      <c r="H86" s="202"/>
      <c r="I86" s="202"/>
      <c r="J86" s="202"/>
      <c r="K86" s="202"/>
      <c r="L86" s="202"/>
      <c r="M86" s="142" t="s">
        <v>199</v>
      </c>
      <c r="N86" s="142"/>
      <c r="O86" s="142"/>
      <c r="P86" s="142"/>
      <c r="Q86" s="142"/>
      <c r="R86" s="142"/>
      <c r="S86" s="202" t="s">
        <v>170</v>
      </c>
      <c r="T86" s="202"/>
      <c r="U86" s="202"/>
      <c r="V86" s="202"/>
      <c r="W86" s="202"/>
      <c r="X86" s="202"/>
      <c r="Y86" s="204"/>
      <c r="AB86" s="1"/>
      <c r="AH86" s="1"/>
      <c r="AI86" s="28"/>
    </row>
    <row r="87" spans="1:35" s="27" customFormat="1" ht="14.45" customHeight="1" thickBot="1" x14ac:dyDescent="0.3">
      <c r="A87" s="161"/>
      <c r="B87" s="162"/>
      <c r="C87" s="162"/>
      <c r="D87" s="162"/>
      <c r="E87" s="162"/>
      <c r="F87" s="162"/>
      <c r="G87" s="203"/>
      <c r="H87" s="203"/>
      <c r="I87" s="203"/>
      <c r="J87" s="203"/>
      <c r="K87" s="203"/>
      <c r="L87" s="203"/>
      <c r="M87" s="162"/>
      <c r="N87" s="162"/>
      <c r="O87" s="162"/>
      <c r="P87" s="162"/>
      <c r="Q87" s="162"/>
      <c r="R87" s="162"/>
      <c r="S87" s="203"/>
      <c r="T87" s="203"/>
      <c r="U87" s="203"/>
      <c r="V87" s="203"/>
      <c r="W87" s="203"/>
      <c r="X87" s="203"/>
      <c r="Y87" s="205"/>
      <c r="AB87" s="1"/>
      <c r="AH87" s="1"/>
      <c r="AI87" s="28"/>
    </row>
    <row r="88" spans="1:35" ht="16.5" thickBot="1" x14ac:dyDescent="0.3">
      <c r="AB88" s="23"/>
      <c r="AH88" s="23"/>
    </row>
    <row r="89" spans="1:35" ht="18.600000000000001" customHeight="1" thickBot="1" x14ac:dyDescent="0.3">
      <c r="A89" s="198" t="s">
        <v>161</v>
      </c>
      <c r="B89" s="199"/>
      <c r="C89" s="199"/>
      <c r="D89" s="199"/>
      <c r="E89" s="199"/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200"/>
      <c r="Q89" s="200"/>
      <c r="R89" s="200"/>
      <c r="S89" s="200"/>
      <c r="T89" s="200"/>
      <c r="U89" s="200"/>
      <c r="V89" s="200"/>
      <c r="W89" s="200"/>
      <c r="X89" s="200"/>
      <c r="Y89" s="201"/>
      <c r="AB89" s="23"/>
      <c r="AH89" s="23"/>
    </row>
    <row r="90" spans="1:35" s="23" customFormat="1" ht="25.15" customHeight="1" x14ac:dyDescent="0.25">
      <c r="A90" s="145" t="s">
        <v>162</v>
      </c>
      <c r="B90" s="145"/>
      <c r="C90" s="145"/>
      <c r="D90" s="145"/>
      <c r="E90" s="145"/>
      <c r="F90" s="139" t="s">
        <v>170</v>
      </c>
      <c r="G90" s="139"/>
      <c r="H90" s="139"/>
      <c r="I90" s="139"/>
      <c r="J90" s="139"/>
      <c r="K90" s="145" t="s">
        <v>165</v>
      </c>
      <c r="L90" s="145"/>
      <c r="M90" s="145"/>
      <c r="N90" s="145"/>
      <c r="O90" s="145"/>
      <c r="P90" s="144"/>
      <c r="Q90" s="144"/>
      <c r="R90" s="144"/>
      <c r="S90" s="144"/>
      <c r="T90" s="144"/>
      <c r="U90" s="144"/>
      <c r="V90" s="144"/>
      <c r="W90" s="144"/>
      <c r="X90" s="144"/>
      <c r="Y90" s="144"/>
    </row>
    <row r="91" spans="1:35" s="23" customFormat="1" ht="25.15" customHeight="1" x14ac:dyDescent="0.25">
      <c r="A91" s="142"/>
      <c r="B91" s="142"/>
      <c r="C91" s="142"/>
      <c r="D91" s="142"/>
      <c r="E91" s="142"/>
      <c r="F91" s="140"/>
      <c r="G91" s="140"/>
      <c r="H91" s="140"/>
      <c r="I91" s="140"/>
      <c r="J91" s="140"/>
      <c r="K91" s="142"/>
      <c r="L91" s="142"/>
      <c r="M91" s="142"/>
      <c r="N91" s="142"/>
      <c r="O91" s="142"/>
      <c r="P91" s="144"/>
      <c r="Q91" s="144"/>
      <c r="R91" s="144"/>
      <c r="S91" s="144"/>
      <c r="T91" s="144"/>
      <c r="U91" s="144"/>
      <c r="V91" s="144"/>
      <c r="W91" s="144"/>
      <c r="X91" s="144"/>
      <c r="Y91" s="144"/>
    </row>
    <row r="92" spans="1:35" s="23" customFormat="1" ht="9.6" customHeight="1" x14ac:dyDescent="0.25">
      <c r="A92" s="25"/>
      <c r="B92" s="26"/>
      <c r="C92" s="26"/>
      <c r="D92" s="26"/>
      <c r="K92" s="26"/>
      <c r="L92" s="26"/>
      <c r="M92" s="26"/>
    </row>
    <row r="93" spans="1:35" s="23" customFormat="1" ht="25.15" customHeight="1" x14ac:dyDescent="0.25">
      <c r="A93" s="142" t="s">
        <v>163</v>
      </c>
      <c r="B93" s="142"/>
      <c r="C93" s="142"/>
      <c r="D93" s="142"/>
      <c r="E93" s="142"/>
      <c r="F93" s="141"/>
      <c r="G93" s="141"/>
      <c r="H93" s="141"/>
      <c r="I93" s="141"/>
      <c r="J93" s="141"/>
      <c r="K93" s="142" t="s">
        <v>166</v>
      </c>
      <c r="L93" s="142"/>
      <c r="M93" s="142"/>
      <c r="N93" s="142"/>
      <c r="O93" s="142"/>
      <c r="P93" s="206" t="s">
        <v>168</v>
      </c>
      <c r="Q93" s="206"/>
      <c r="R93" s="206"/>
      <c r="S93" s="206"/>
      <c r="T93" s="206"/>
      <c r="U93" s="206" t="s">
        <v>169</v>
      </c>
      <c r="V93" s="206"/>
      <c r="W93" s="206"/>
      <c r="X93" s="206"/>
      <c r="Y93" s="206"/>
    </row>
    <row r="94" spans="1:35" s="23" customFormat="1" ht="25.15" customHeight="1" x14ac:dyDescent="0.25">
      <c r="A94" s="142"/>
      <c r="B94" s="142"/>
      <c r="C94" s="142"/>
      <c r="D94" s="142"/>
      <c r="E94" s="142"/>
      <c r="F94" s="141"/>
      <c r="G94" s="141"/>
      <c r="H94" s="141"/>
      <c r="I94" s="141"/>
      <c r="J94" s="141"/>
      <c r="K94" s="142"/>
      <c r="L94" s="142"/>
      <c r="M94" s="142"/>
      <c r="N94" s="142"/>
      <c r="O94" s="142"/>
      <c r="P94" s="137"/>
      <c r="Q94" s="137"/>
      <c r="R94" s="137"/>
      <c r="S94" s="137"/>
      <c r="T94" s="137"/>
      <c r="U94" s="137"/>
      <c r="V94" s="137"/>
      <c r="W94" s="137"/>
      <c r="X94" s="137"/>
      <c r="Y94" s="137"/>
    </row>
    <row r="95" spans="1:35" s="23" customFormat="1" ht="9.6" customHeight="1" x14ac:dyDescent="0.25"/>
    <row r="96" spans="1:35" s="23" customFormat="1" ht="25.15" customHeight="1" x14ac:dyDescent="0.25">
      <c r="A96" s="138" t="s">
        <v>164</v>
      </c>
      <c r="B96" s="138"/>
      <c r="C96" s="138"/>
      <c r="D96" s="138"/>
      <c r="E96" s="138"/>
      <c r="F96" s="137"/>
      <c r="G96" s="137"/>
      <c r="H96" s="137"/>
      <c r="I96" s="137"/>
      <c r="J96" s="137"/>
      <c r="K96" s="138" t="s">
        <v>167</v>
      </c>
      <c r="L96" s="138"/>
      <c r="M96" s="138"/>
      <c r="N96" s="138"/>
      <c r="O96" s="138"/>
      <c r="P96" s="137"/>
      <c r="Q96" s="137"/>
      <c r="R96" s="137"/>
      <c r="S96" s="137"/>
      <c r="T96" s="137"/>
      <c r="U96" s="137"/>
      <c r="V96" s="137"/>
      <c r="W96" s="137"/>
      <c r="X96" s="137"/>
      <c r="Y96" s="137"/>
    </row>
    <row r="97" spans="1:25" s="23" customFormat="1" ht="25.15" customHeight="1" x14ac:dyDescent="0.25">
      <c r="A97" s="138"/>
      <c r="B97" s="138"/>
      <c r="C97" s="138"/>
      <c r="D97" s="138"/>
      <c r="E97" s="138"/>
      <c r="F97" s="137"/>
      <c r="G97" s="137"/>
      <c r="H97" s="137"/>
      <c r="I97" s="137"/>
      <c r="J97" s="137"/>
      <c r="K97" s="138"/>
      <c r="L97" s="138"/>
      <c r="M97" s="138"/>
      <c r="N97" s="138"/>
      <c r="O97" s="138"/>
      <c r="P97" s="137"/>
      <c r="Q97" s="137"/>
      <c r="R97" s="137"/>
      <c r="S97" s="137"/>
      <c r="T97" s="137"/>
      <c r="U97" s="137"/>
      <c r="V97" s="137"/>
      <c r="W97" s="137"/>
      <c r="X97" s="137"/>
      <c r="Y97" s="137"/>
    </row>
    <row r="99" spans="1:25" s="29" customFormat="1" ht="37.9" customHeight="1" x14ac:dyDescent="0.25">
      <c r="A99" s="186" t="s">
        <v>197</v>
      </c>
      <c r="B99" s="187"/>
      <c r="C99" s="188"/>
      <c r="D99" s="189"/>
      <c r="E99" s="190"/>
      <c r="F99" s="191"/>
      <c r="G99" s="192" t="s">
        <v>189</v>
      </c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3" t="s">
        <v>170</v>
      </c>
      <c r="S99" s="193"/>
      <c r="T99" s="193"/>
      <c r="U99" s="193"/>
      <c r="V99" s="193"/>
      <c r="W99" s="193"/>
      <c r="X99" s="193"/>
      <c r="Y99" s="193"/>
    </row>
    <row r="101" spans="1:25" x14ac:dyDescent="0.25">
      <c r="A101" s="30"/>
      <c r="B101" s="30"/>
      <c r="C101" s="30"/>
      <c r="D101" s="30"/>
      <c r="E101" s="30"/>
      <c r="F101" s="30"/>
      <c r="G101" s="30"/>
    </row>
    <row r="102" spans="1:25" x14ac:dyDescent="0.25">
      <c r="A102" s="32"/>
      <c r="B102" s="33"/>
      <c r="C102" s="32"/>
      <c r="D102" s="32"/>
      <c r="E102" s="32"/>
      <c r="F102" s="32"/>
      <c r="G102" s="32"/>
      <c r="H102" s="32"/>
      <c r="I102" s="32"/>
      <c r="J102" s="32"/>
    </row>
    <row r="103" spans="1:25" x14ac:dyDescent="0.25">
      <c r="A103" s="32"/>
      <c r="B103" s="32"/>
      <c r="C103" s="32"/>
      <c r="D103" s="32"/>
      <c r="E103" s="32"/>
      <c r="F103" s="32"/>
      <c r="G103" s="32"/>
      <c r="H103" s="32"/>
      <c r="I103" s="32"/>
      <c r="J103" s="32"/>
    </row>
    <row r="104" spans="1:25" x14ac:dyDescent="0.25">
      <c r="A104" s="32"/>
      <c r="B104" s="32"/>
      <c r="C104" s="32"/>
      <c r="D104" s="32"/>
      <c r="E104" s="32"/>
      <c r="F104" s="32"/>
      <c r="G104" s="32"/>
      <c r="H104" s="32"/>
      <c r="I104" s="32"/>
      <c r="J104" s="32"/>
    </row>
    <row r="108" spans="1:25" x14ac:dyDescent="0.25">
      <c r="D108" s="31"/>
    </row>
  </sheetData>
  <sheetProtection algorithmName="SHA-512" hashValue="V/+It2+nv/mNZJCiRRMJcXKWmGbkDSz09EBG9hIX4iwRgNGQtLRGcDnu8bO2tWgOWv1cD9ANX6BnzazIph8pgQ==" saltValue="9ddrhcgfcQnBNlASfE2gHw==" spinCount="100000" sheet="1" formatCells="0" selectLockedCells="1"/>
  <mergeCells count="180">
    <mergeCell ref="A99:C99"/>
    <mergeCell ref="D99:F99"/>
    <mergeCell ref="G99:Q99"/>
    <mergeCell ref="R99:Y99"/>
    <mergeCell ref="A85:F85"/>
    <mergeCell ref="G85:L85"/>
    <mergeCell ref="M85:O85"/>
    <mergeCell ref="A89:Y89"/>
    <mergeCell ref="A96:E97"/>
    <mergeCell ref="K90:O91"/>
    <mergeCell ref="K93:O94"/>
    <mergeCell ref="G86:L87"/>
    <mergeCell ref="M86:R87"/>
    <mergeCell ref="S86:Y87"/>
    <mergeCell ref="P93:T93"/>
    <mergeCell ref="U93:Y93"/>
    <mergeCell ref="P94:T94"/>
    <mergeCell ref="U94:Y94"/>
    <mergeCell ref="P96:Y97"/>
    <mergeCell ref="A61:G61"/>
    <mergeCell ref="A62:G62"/>
    <mergeCell ref="A75:C75"/>
    <mergeCell ref="H65:K65"/>
    <mergeCell ref="H66:K66"/>
    <mergeCell ref="L66:Y66"/>
    <mergeCell ref="A65:G65"/>
    <mergeCell ref="A63:G63"/>
    <mergeCell ref="N62:T62"/>
    <mergeCell ref="A64:G64"/>
    <mergeCell ref="N61:T61"/>
    <mergeCell ref="N63:T63"/>
    <mergeCell ref="A73:C73"/>
    <mergeCell ref="D73:Y73"/>
    <mergeCell ref="A67:Y67"/>
    <mergeCell ref="A66:G66"/>
    <mergeCell ref="A69:Y69"/>
    <mergeCell ref="D75:Y75"/>
    <mergeCell ref="A74:C74"/>
    <mergeCell ref="A68:Y68"/>
    <mergeCell ref="A82:Y83"/>
    <mergeCell ref="U64:Y64"/>
    <mergeCell ref="L65:Y65"/>
    <mergeCell ref="P90:Y91"/>
    <mergeCell ref="A90:E91"/>
    <mergeCell ref="D77:Y77"/>
    <mergeCell ref="D78:Y78"/>
    <mergeCell ref="G84:L84"/>
    <mergeCell ref="A59:G59"/>
    <mergeCell ref="H63:M63"/>
    <mergeCell ref="D76:Y76"/>
    <mergeCell ref="A70:Y71"/>
    <mergeCell ref="D74:Y74"/>
    <mergeCell ref="A76:C76"/>
    <mergeCell ref="A79:E80"/>
    <mergeCell ref="F79:Y80"/>
    <mergeCell ref="A77:C77"/>
    <mergeCell ref="A78:C78"/>
    <mergeCell ref="P85:V85"/>
    <mergeCell ref="W85:Y85"/>
    <mergeCell ref="A86:F87"/>
    <mergeCell ref="M84:O84"/>
    <mergeCell ref="P84:V84"/>
    <mergeCell ref="W84:Y84"/>
    <mergeCell ref="A84:F84"/>
    <mergeCell ref="A57:G57"/>
    <mergeCell ref="A53:G53"/>
    <mergeCell ref="A34:G34"/>
    <mergeCell ref="A35:G35"/>
    <mergeCell ref="A36:G36"/>
    <mergeCell ref="A39:G39"/>
    <mergeCell ref="F96:J97"/>
    <mergeCell ref="K96:O97"/>
    <mergeCell ref="F90:J91"/>
    <mergeCell ref="F93:J94"/>
    <mergeCell ref="H58:Y58"/>
    <mergeCell ref="H59:Y59"/>
    <mergeCell ref="H60:Y60"/>
    <mergeCell ref="N64:T64"/>
    <mergeCell ref="H61:M61"/>
    <mergeCell ref="H62:M62"/>
    <mergeCell ref="H64:M64"/>
    <mergeCell ref="U61:Y61"/>
    <mergeCell ref="U62:Y62"/>
    <mergeCell ref="U63:Y63"/>
    <mergeCell ref="A60:G60"/>
    <mergeCell ref="A58:G58"/>
    <mergeCell ref="A93:E94"/>
    <mergeCell ref="H54:Y54"/>
    <mergeCell ref="H55:Y55"/>
    <mergeCell ref="H56:Y56"/>
    <mergeCell ref="H57:Y57"/>
    <mergeCell ref="H30:Y30"/>
    <mergeCell ref="A56:G56"/>
    <mergeCell ref="H31:Y31"/>
    <mergeCell ref="A49:G49"/>
    <mergeCell ref="A50:G50"/>
    <mergeCell ref="H32:Y32"/>
    <mergeCell ref="H47:Y47"/>
    <mergeCell ref="H48:Y48"/>
    <mergeCell ref="H49:Y49"/>
    <mergeCell ref="H50:Y50"/>
    <mergeCell ref="H51:Y51"/>
    <mergeCell ref="A55:G55"/>
    <mergeCell ref="A51:G51"/>
    <mergeCell ref="A38:G38"/>
    <mergeCell ref="A30:G30"/>
    <mergeCell ref="A48:G48"/>
    <mergeCell ref="A54:G54"/>
    <mergeCell ref="A8:G8"/>
    <mergeCell ref="A9:G9"/>
    <mergeCell ref="A10:G10"/>
    <mergeCell ref="A11:G11"/>
    <mergeCell ref="A26:G26"/>
    <mergeCell ref="A52:G52"/>
    <mergeCell ref="E21:Y21"/>
    <mergeCell ref="A22:D22"/>
    <mergeCell ref="A31:G31"/>
    <mergeCell ref="A32:G32"/>
    <mergeCell ref="H8:Y8"/>
    <mergeCell ref="A43:G43"/>
    <mergeCell ref="A44:G44"/>
    <mergeCell ref="A45:G45"/>
    <mergeCell ref="A46:G46"/>
    <mergeCell ref="A27:G27"/>
    <mergeCell ref="A18:Y18"/>
    <mergeCell ref="A17:D17"/>
    <mergeCell ref="A16:D16"/>
    <mergeCell ref="H9:Y9"/>
    <mergeCell ref="H10:R10"/>
    <mergeCell ref="W10:Y10"/>
    <mergeCell ref="H11:L11"/>
    <mergeCell ref="M11:R11"/>
    <mergeCell ref="S10:V10"/>
    <mergeCell ref="A47:G47"/>
    <mergeCell ref="S11:Y11"/>
    <mergeCell ref="A23:D23"/>
    <mergeCell ref="E23:L23"/>
    <mergeCell ref="M23:Y23"/>
    <mergeCell ref="A33:G33"/>
    <mergeCell ref="E22:Y22"/>
    <mergeCell ref="M20:Y20"/>
    <mergeCell ref="H38:Y38"/>
    <mergeCell ref="H39:Y39"/>
    <mergeCell ref="H44:Y44"/>
    <mergeCell ref="H43:Y43"/>
    <mergeCell ref="A41:G41"/>
    <mergeCell ref="A13:Y13"/>
    <mergeCell ref="A28:G28"/>
    <mergeCell ref="A29:G29"/>
    <mergeCell ref="H37:Y37"/>
    <mergeCell ref="H40:Y40"/>
    <mergeCell ref="H41:Y41"/>
    <mergeCell ref="H34:Y34"/>
    <mergeCell ref="H35:Y35"/>
    <mergeCell ref="H36:Y36"/>
    <mergeCell ref="A40:G40"/>
    <mergeCell ref="A15:Y15"/>
    <mergeCell ref="A72:Y72"/>
    <mergeCell ref="H42:Y42"/>
    <mergeCell ref="H45:Y45"/>
    <mergeCell ref="H46:Y46"/>
    <mergeCell ref="A42:G42"/>
    <mergeCell ref="H25:Y25"/>
    <mergeCell ref="A37:G37"/>
    <mergeCell ref="A19:D20"/>
    <mergeCell ref="E16:L16"/>
    <mergeCell ref="M16:Y16"/>
    <mergeCell ref="E17:Y17"/>
    <mergeCell ref="E19:L20"/>
    <mergeCell ref="H33:Y33"/>
    <mergeCell ref="A24:Y24"/>
    <mergeCell ref="H26:Y26"/>
    <mergeCell ref="H27:Y27"/>
    <mergeCell ref="H28:Y28"/>
    <mergeCell ref="H29:Y29"/>
    <mergeCell ref="A21:D21"/>
    <mergeCell ref="A25:G25"/>
    <mergeCell ref="M19:Y19"/>
    <mergeCell ref="H52:Y52"/>
    <mergeCell ref="H53:Y53"/>
  </mergeCells>
  <conditionalFormatting sqref="A73:A79">
    <cfRule type="containsText" dxfId="2" priority="6" operator="containsText" text="Zvoľte">
      <formula>NOT(ISERROR(SEARCH("Zvoľte",A73)))</formula>
    </cfRule>
  </conditionalFormatting>
  <conditionalFormatting sqref="A82:XFD87 AB80:AB85 AH80:AH85">
    <cfRule type="containsText" dxfId="1" priority="2" stopIfTrue="1" operator="containsText" text="Nevypĺňa sa">
      <formula>NOT(ISERROR(SEARCH("Nevypĺňa sa",A80)))</formula>
    </cfRule>
  </conditionalFormatting>
  <conditionalFormatting sqref="A99 R99 G99 Z99:IV99">
    <cfRule type="containsText" dxfId="0" priority="1" stopIfTrue="1" operator="containsText" text="Nevypĺňa sa">
      <formula>NOT(ISERROR(SEARCH("Nevypĺňa sa",A99)))</formula>
    </cfRule>
  </conditionalFormatting>
  <dataValidations count="6">
    <dataValidation type="list" allowBlank="1" showInputMessage="1" showErrorMessage="1" sqref="A73:A78" xr:uid="{00000000-0002-0000-0100-000000000000}">
      <formula1>"áno,nie,Zvoľte"</formula1>
    </dataValidation>
    <dataValidation type="list" allowBlank="1" showInputMessage="1" showErrorMessage="1" sqref="H65:K66 U61:Y64 H61:H64" xr:uid="{00000000-0002-0000-0100-000001000000}">
      <formula1>"Zvoľte,áno,nie"</formula1>
    </dataValidation>
    <dataValidation type="list" allowBlank="1" showInputMessage="1" showErrorMessage="1" sqref="H55:Y55" xr:uid="{00000000-0002-0000-0100-000002000000}">
      <formula1>Áno_nie</formula1>
    </dataValidation>
    <dataValidation type="list" allowBlank="1" showInputMessage="1" showErrorMessage="1" sqref="E16" xr:uid="{00000000-0002-0000-0100-000003000000}">
      <formula1>Typ</formula1>
    </dataValidation>
    <dataValidation type="list" allowBlank="1" showInputMessage="1" showErrorMessage="1" sqref="M19:Y19" xr:uid="{00000000-0002-0000-0100-000004000000}">
      <formula1>"Zvoľte,1 mesiac,2 mesiace,3 mesiace,4 mesaice,5 mesiacov,6 mesiacov"</formula1>
    </dataValidation>
    <dataValidation type="list" allowBlank="1" showInputMessage="1" showErrorMessage="1" sqref="A85:F85" xr:uid="{00000000-0002-0000-0100-000005000000}">
      <formula1>$AD$1:$AD$8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"/>
  <sheetViews>
    <sheetView topLeftCell="A17" workbookViewId="0">
      <selection activeCell="A38" sqref="A38"/>
    </sheetView>
  </sheetViews>
  <sheetFormatPr defaultRowHeight="15.75" x14ac:dyDescent="0.25"/>
  <cols>
    <col min="2" max="2" width="15.625" customWidth="1"/>
    <col min="3" max="3" width="16" customWidth="1"/>
  </cols>
  <sheetData>
    <row r="1" spans="1:4" s="7" customFormat="1" x14ac:dyDescent="0.25">
      <c r="A1" s="7" t="s">
        <v>11</v>
      </c>
      <c r="B1" s="7" t="s">
        <v>37</v>
      </c>
      <c r="C1" s="7" t="s">
        <v>38</v>
      </c>
      <c r="D1" s="7" t="s">
        <v>84</v>
      </c>
    </row>
    <row r="2" spans="1:4" ht="94.5" x14ac:dyDescent="0.25">
      <c r="A2" s="6" t="s">
        <v>33</v>
      </c>
      <c r="B2" t="s">
        <v>56</v>
      </c>
      <c r="C2" s="5" t="s">
        <v>42</v>
      </c>
      <c r="D2" t="s">
        <v>52</v>
      </c>
    </row>
    <row r="3" spans="1:4" ht="94.5" x14ac:dyDescent="0.25">
      <c r="A3" s="6" t="s">
        <v>34</v>
      </c>
      <c r="B3" t="s">
        <v>57</v>
      </c>
      <c r="C3" s="5" t="s">
        <v>43</v>
      </c>
      <c r="D3" t="s">
        <v>53</v>
      </c>
    </row>
    <row r="4" spans="1:4" ht="78.75" x14ac:dyDescent="0.25">
      <c r="A4" s="6" t="s">
        <v>35</v>
      </c>
      <c r="B4" t="s">
        <v>58</v>
      </c>
      <c r="C4" s="5" t="s">
        <v>44</v>
      </c>
    </row>
    <row r="5" spans="1:4" ht="78.75" x14ac:dyDescent="0.25">
      <c r="A5" t="s">
        <v>81</v>
      </c>
      <c r="B5" t="s">
        <v>59</v>
      </c>
      <c r="C5" s="5" t="s">
        <v>45</v>
      </c>
    </row>
    <row r="6" spans="1:4" ht="126" x14ac:dyDescent="0.25">
      <c r="B6" t="s">
        <v>60</v>
      </c>
      <c r="C6" s="5" t="s">
        <v>50</v>
      </c>
    </row>
    <row r="7" spans="1:4" ht="141.75" x14ac:dyDescent="0.25">
      <c r="B7" t="s">
        <v>61</v>
      </c>
      <c r="C7" s="5" t="s">
        <v>51</v>
      </c>
    </row>
    <row r="8" spans="1:4" ht="78.75" x14ac:dyDescent="0.25">
      <c r="B8" t="s">
        <v>62</v>
      </c>
      <c r="C8" s="5" t="s">
        <v>46</v>
      </c>
    </row>
    <row r="9" spans="1:4" ht="31.5" x14ac:dyDescent="0.25">
      <c r="B9" t="s">
        <v>63</v>
      </c>
      <c r="C9" s="5" t="s">
        <v>39</v>
      </c>
    </row>
    <row r="10" spans="1:4" ht="94.5" x14ac:dyDescent="0.25">
      <c r="B10" t="s">
        <v>64</v>
      </c>
      <c r="C10" s="5" t="s">
        <v>47</v>
      </c>
    </row>
    <row r="11" spans="1:4" ht="63" x14ac:dyDescent="0.25">
      <c r="B11" t="s">
        <v>65</v>
      </c>
      <c r="C11" s="5" t="s">
        <v>40</v>
      </c>
    </row>
    <row r="12" spans="1:4" ht="47.25" x14ac:dyDescent="0.25">
      <c r="B12" t="s">
        <v>66</v>
      </c>
      <c r="C12" s="5" t="s">
        <v>41</v>
      </c>
    </row>
    <row r="13" spans="1:4" ht="63" x14ac:dyDescent="0.25">
      <c r="B13" t="s">
        <v>67</v>
      </c>
      <c r="C13" s="5" t="s">
        <v>83</v>
      </c>
    </row>
    <row r="14" spans="1:4" ht="31.5" x14ac:dyDescent="0.25">
      <c r="B14" t="s">
        <v>68</v>
      </c>
      <c r="C14" s="5" t="s">
        <v>82</v>
      </c>
    </row>
    <row r="15" spans="1:4" x14ac:dyDescent="0.25">
      <c r="B15" t="s">
        <v>69</v>
      </c>
    </row>
    <row r="16" spans="1:4" x14ac:dyDescent="0.25">
      <c r="B16" t="s">
        <v>70</v>
      </c>
    </row>
    <row r="17" spans="2:2" x14ac:dyDescent="0.25">
      <c r="B17" t="s">
        <v>71</v>
      </c>
    </row>
    <row r="18" spans="2:2" x14ac:dyDescent="0.25">
      <c r="B18" t="s">
        <v>72</v>
      </c>
    </row>
    <row r="19" spans="2:2" x14ac:dyDescent="0.25">
      <c r="B19" t="s">
        <v>73</v>
      </c>
    </row>
    <row r="20" spans="2:2" x14ac:dyDescent="0.25">
      <c r="B20" t="s">
        <v>74</v>
      </c>
    </row>
    <row r="21" spans="2:2" x14ac:dyDescent="0.25">
      <c r="B21" t="s">
        <v>75</v>
      </c>
    </row>
    <row r="22" spans="2:2" x14ac:dyDescent="0.25">
      <c r="B22" t="s">
        <v>76</v>
      </c>
    </row>
    <row r="23" spans="2:2" x14ac:dyDescent="0.25">
      <c r="B23" t="s">
        <v>77</v>
      </c>
    </row>
    <row r="24" spans="2:2" x14ac:dyDescent="0.25">
      <c r="B24" t="s">
        <v>78</v>
      </c>
    </row>
    <row r="25" spans="2:2" x14ac:dyDescent="0.25">
      <c r="B25" t="s">
        <v>79</v>
      </c>
    </row>
    <row r="26" spans="2:2" x14ac:dyDescent="0.25">
      <c r="B26" t="s">
        <v>81</v>
      </c>
    </row>
    <row r="27" spans="2:2" ht="31.5" x14ac:dyDescent="0.25">
      <c r="B27" s="5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M46"/>
  <sheetViews>
    <sheetView workbookViewId="0">
      <selection activeCell="F6" sqref="F6:M16"/>
    </sheetView>
  </sheetViews>
  <sheetFormatPr defaultColWidth="11" defaultRowHeight="15.75" x14ac:dyDescent="0.25"/>
  <sheetData>
    <row r="5" spans="1:13" x14ac:dyDescent="0.25">
      <c r="F5" s="1"/>
      <c r="G5" s="1"/>
      <c r="H5" s="1"/>
      <c r="I5" s="1"/>
      <c r="J5" s="1"/>
      <c r="K5" s="1"/>
      <c r="L5" s="1"/>
      <c r="M5" s="1"/>
    </row>
    <row r="6" spans="1:13" x14ac:dyDescent="0.25">
      <c r="A6" s="2"/>
      <c r="B6" s="213" t="s">
        <v>1</v>
      </c>
      <c r="C6" s="214"/>
      <c r="D6" s="214"/>
      <c r="E6" s="215"/>
      <c r="F6" s="210" t="s">
        <v>6</v>
      </c>
      <c r="G6" s="211"/>
      <c r="H6" s="211"/>
      <c r="I6" s="211"/>
      <c r="J6" s="211"/>
      <c r="K6" s="211"/>
      <c r="L6" s="211"/>
      <c r="M6" s="212"/>
    </row>
    <row r="7" spans="1:13" x14ac:dyDescent="0.25">
      <c r="A7" s="2"/>
      <c r="F7" s="210" t="s">
        <v>2</v>
      </c>
      <c r="G7" s="211"/>
      <c r="H7" s="211"/>
      <c r="I7" s="211"/>
      <c r="J7" s="211"/>
      <c r="K7" s="211"/>
      <c r="L7" s="211"/>
      <c r="M7" s="212"/>
    </row>
    <row r="8" spans="1:13" x14ac:dyDescent="0.25">
      <c r="A8" s="2"/>
      <c r="F8" s="210" t="s">
        <v>7</v>
      </c>
      <c r="G8" s="211"/>
      <c r="H8" s="211"/>
      <c r="I8" s="211"/>
      <c r="J8" s="211"/>
      <c r="K8" s="211"/>
      <c r="L8" s="211"/>
      <c r="M8" s="212"/>
    </row>
    <row r="9" spans="1:13" x14ac:dyDescent="0.25">
      <c r="A9" s="2"/>
      <c r="F9" s="210" t="s">
        <v>3</v>
      </c>
      <c r="G9" s="211"/>
      <c r="H9" s="211"/>
      <c r="I9" s="211"/>
      <c r="J9" s="211"/>
      <c r="K9" s="211"/>
      <c r="L9" s="211"/>
      <c r="M9" s="212"/>
    </row>
    <row r="10" spans="1:13" x14ac:dyDescent="0.25">
      <c r="A10" s="2"/>
      <c r="F10" s="210" t="s">
        <v>8</v>
      </c>
      <c r="G10" s="211"/>
      <c r="H10" s="211"/>
      <c r="I10" s="211"/>
      <c r="J10" s="211"/>
      <c r="K10" s="211"/>
      <c r="L10" s="211"/>
      <c r="M10" s="212"/>
    </row>
    <row r="11" spans="1:13" x14ac:dyDescent="0.25">
      <c r="A11" s="2"/>
      <c r="F11" s="210" t="s">
        <v>4</v>
      </c>
      <c r="G11" s="211"/>
      <c r="H11" s="211"/>
      <c r="I11" s="211"/>
      <c r="J11" s="211"/>
      <c r="K11" s="211"/>
      <c r="L11" s="211"/>
      <c r="M11" s="212"/>
    </row>
    <row r="12" spans="1:13" x14ac:dyDescent="0.25">
      <c r="A12" s="2"/>
      <c r="F12" s="222" t="s">
        <v>14</v>
      </c>
      <c r="G12" s="223"/>
      <c r="H12" s="223"/>
      <c r="I12" s="223"/>
      <c r="J12" s="223"/>
      <c r="K12" s="223"/>
      <c r="L12" s="223"/>
      <c r="M12" s="224"/>
    </row>
    <row r="13" spans="1:13" x14ac:dyDescent="0.25">
      <c r="A13" s="2"/>
      <c r="F13" s="210" t="s">
        <v>9</v>
      </c>
      <c r="G13" s="211"/>
      <c r="H13" s="211"/>
      <c r="I13" s="211"/>
      <c r="J13" s="211"/>
      <c r="K13" s="211"/>
      <c r="L13" s="211"/>
      <c r="M13" s="212"/>
    </row>
    <row r="14" spans="1:13" x14ac:dyDescent="0.25">
      <c r="A14" s="2"/>
      <c r="F14" s="210" t="s">
        <v>5</v>
      </c>
      <c r="G14" s="211"/>
      <c r="H14" s="211"/>
      <c r="I14" s="211"/>
      <c r="J14" s="211"/>
      <c r="K14" s="211"/>
      <c r="L14" s="211"/>
      <c r="M14" s="212"/>
    </row>
    <row r="15" spans="1:13" x14ac:dyDescent="0.25">
      <c r="A15" s="2"/>
      <c r="F15" s="210" t="s">
        <v>30</v>
      </c>
      <c r="G15" s="211"/>
      <c r="H15" s="211"/>
      <c r="I15" s="211"/>
      <c r="J15" s="211"/>
      <c r="K15" s="211"/>
      <c r="L15" s="211"/>
      <c r="M15" s="212"/>
    </row>
    <row r="16" spans="1:13" x14ac:dyDescent="0.25">
      <c r="A16" s="2"/>
      <c r="F16" s="210" t="s">
        <v>10</v>
      </c>
      <c r="G16" s="211"/>
      <c r="H16" s="211"/>
      <c r="I16" s="211"/>
      <c r="J16" s="211"/>
      <c r="K16" s="211"/>
      <c r="L16" s="211"/>
      <c r="M16" s="212"/>
    </row>
    <row r="19" spans="1:13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5" customHeight="1" x14ac:dyDescent="0.25">
      <c r="A21" s="2"/>
      <c r="B21" s="216" t="s">
        <v>21</v>
      </c>
      <c r="C21" s="217"/>
      <c r="D21" s="217"/>
      <c r="E21" s="218"/>
      <c r="F21" s="219" t="s">
        <v>18</v>
      </c>
      <c r="G21" s="220"/>
      <c r="H21" s="220"/>
      <c r="I21" s="220"/>
      <c r="J21" s="220"/>
      <c r="K21" s="220"/>
      <c r="L21" s="220"/>
      <c r="M21" s="221"/>
    </row>
    <row r="22" spans="1:13" x14ac:dyDescent="0.25">
      <c r="A22" s="2"/>
      <c r="B22" s="4"/>
      <c r="C22" s="4"/>
      <c r="D22" s="4"/>
      <c r="E22" s="4"/>
      <c r="F22" s="219" t="s">
        <v>16</v>
      </c>
      <c r="G22" s="220"/>
      <c r="H22" s="220"/>
      <c r="I22" s="220"/>
      <c r="J22" s="220"/>
      <c r="K22" s="220"/>
      <c r="L22" s="220"/>
      <c r="M22" s="221"/>
    </row>
    <row r="23" spans="1:13" x14ac:dyDescent="0.25">
      <c r="A23" s="2"/>
      <c r="B23" s="4"/>
      <c r="C23" s="4"/>
      <c r="D23" s="4"/>
      <c r="E23" s="4"/>
      <c r="F23" s="219" t="s">
        <v>17</v>
      </c>
      <c r="G23" s="220"/>
      <c r="H23" s="220"/>
      <c r="I23" s="220"/>
      <c r="J23" s="220"/>
      <c r="K23" s="220"/>
      <c r="L23" s="220"/>
      <c r="M23" s="221"/>
    </row>
    <row r="24" spans="1:13" x14ac:dyDescent="0.25">
      <c r="A24" s="2"/>
      <c r="B24" s="4"/>
      <c r="C24" s="4"/>
      <c r="D24" s="4"/>
      <c r="E24" s="4"/>
      <c r="F24" s="219" t="s">
        <v>19</v>
      </c>
      <c r="G24" s="220"/>
      <c r="H24" s="220"/>
      <c r="I24" s="220"/>
      <c r="J24" s="220"/>
      <c r="K24" s="220"/>
      <c r="L24" s="220"/>
      <c r="M24" s="221"/>
    </row>
    <row r="25" spans="1:13" ht="15" customHeight="1" x14ac:dyDescent="0.25">
      <c r="A25" s="2"/>
      <c r="B25" s="4"/>
      <c r="C25" s="4"/>
      <c r="D25" s="4"/>
      <c r="E25" s="4"/>
      <c r="F25" s="219" t="s">
        <v>20</v>
      </c>
      <c r="G25" s="220"/>
      <c r="H25" s="220"/>
      <c r="I25" s="220"/>
      <c r="J25" s="220"/>
      <c r="K25" s="220"/>
      <c r="L25" s="220"/>
      <c r="M25" s="221"/>
    </row>
    <row r="26" spans="1:13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31" spans="1:13" x14ac:dyDescent="0.25">
      <c r="A31" s="2"/>
      <c r="B31" s="213" t="s">
        <v>11</v>
      </c>
      <c r="C31" s="214"/>
      <c r="D31" s="214"/>
      <c r="E31" s="215"/>
      <c r="F31" s="207" t="s">
        <v>12</v>
      </c>
      <c r="G31" s="208"/>
      <c r="H31" s="208"/>
      <c r="I31" s="208"/>
      <c r="J31" s="208"/>
      <c r="K31" s="208"/>
      <c r="L31" s="208"/>
      <c r="M31" s="209"/>
    </row>
    <row r="32" spans="1:13" x14ac:dyDescent="0.25">
      <c r="A32" s="2"/>
      <c r="F32" s="207" t="s">
        <v>13</v>
      </c>
      <c r="G32" s="208"/>
      <c r="H32" s="208"/>
      <c r="I32" s="208"/>
      <c r="J32" s="208"/>
      <c r="K32" s="208"/>
      <c r="L32" s="208"/>
      <c r="M32" s="209"/>
    </row>
    <row r="33" spans="1:13" x14ac:dyDescent="0.25">
      <c r="A33" s="2"/>
      <c r="F33" s="207" t="s">
        <v>15</v>
      </c>
      <c r="G33" s="208"/>
      <c r="H33" s="208"/>
      <c r="I33" s="208"/>
      <c r="J33" s="208"/>
      <c r="K33" s="208"/>
      <c r="L33" s="208"/>
      <c r="M33" s="209"/>
    </row>
    <row r="34" spans="1:13" x14ac:dyDescent="0.25">
      <c r="F34" s="207" t="s">
        <v>22</v>
      </c>
      <c r="G34" s="208"/>
      <c r="H34" s="208"/>
      <c r="I34" s="208"/>
      <c r="J34" s="208"/>
      <c r="K34" s="208"/>
      <c r="L34" s="208"/>
      <c r="M34" s="209"/>
    </row>
    <row r="40" spans="1:13" x14ac:dyDescent="0.25">
      <c r="B40" t="s">
        <v>0</v>
      </c>
      <c r="F40" s="3" t="s">
        <v>23</v>
      </c>
    </row>
    <row r="41" spans="1:13" x14ac:dyDescent="0.25">
      <c r="F41" s="3" t="s">
        <v>24</v>
      </c>
    </row>
    <row r="42" spans="1:13" x14ac:dyDescent="0.25">
      <c r="F42" s="3" t="s">
        <v>25</v>
      </c>
    </row>
    <row r="43" spans="1:13" x14ac:dyDescent="0.25">
      <c r="F43" s="3" t="s">
        <v>27</v>
      </c>
    </row>
    <row r="44" spans="1:13" x14ac:dyDescent="0.25">
      <c r="F44" s="3" t="s">
        <v>26</v>
      </c>
    </row>
    <row r="45" spans="1:13" x14ac:dyDescent="0.25">
      <c r="F45" s="3" t="s">
        <v>28</v>
      </c>
    </row>
    <row r="46" spans="1:13" x14ac:dyDescent="0.25">
      <c r="F46" s="3" t="s">
        <v>29</v>
      </c>
    </row>
  </sheetData>
  <mergeCells count="23">
    <mergeCell ref="F15:M15"/>
    <mergeCell ref="F16:M16"/>
    <mergeCell ref="F12:M12"/>
    <mergeCell ref="F31:M31"/>
    <mergeCell ref="F32:M32"/>
    <mergeCell ref="F24:M24"/>
    <mergeCell ref="F25:M25"/>
    <mergeCell ref="F33:M33"/>
    <mergeCell ref="F34:M34"/>
    <mergeCell ref="F10:M10"/>
    <mergeCell ref="B6:E6"/>
    <mergeCell ref="F6:M6"/>
    <mergeCell ref="F7:M7"/>
    <mergeCell ref="F8:M8"/>
    <mergeCell ref="F9:M9"/>
    <mergeCell ref="F11:M11"/>
    <mergeCell ref="F13:M13"/>
    <mergeCell ref="F14:M14"/>
    <mergeCell ref="B31:E31"/>
    <mergeCell ref="B21:E21"/>
    <mergeCell ref="F21:M21"/>
    <mergeCell ref="F22:M22"/>
    <mergeCell ref="F23:M23"/>
  </mergeCells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Zadanie</vt:lpstr>
      <vt:lpstr> Zadanie 1</vt:lpstr>
      <vt:lpstr>Pomocný list</vt:lpstr>
      <vt:lpstr>Predmet zámeru </vt:lpstr>
      <vt:lpstr>Áno_nie</vt:lpstr>
      <vt:lpstr>Dodanie</vt:lpstr>
      <vt:lpstr>Typ</vt:lpstr>
      <vt:lpstr>Vyberte_zo_zoznamu</vt:lpstr>
      <vt:lpstr>Vyberte_zo_zoznamu_</vt:lpstr>
      <vt:lpstr>Zvoľte</vt:lpstr>
      <vt:lpstr>Zvoľte_typ_licencie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Kolevska</dc:creator>
  <cp:lastModifiedBy>Anna</cp:lastModifiedBy>
  <cp:lastPrinted>2019-01-27T21:38:23Z</cp:lastPrinted>
  <dcterms:created xsi:type="dcterms:W3CDTF">2018-07-09T03:43:45Z</dcterms:created>
  <dcterms:modified xsi:type="dcterms:W3CDTF">2019-01-30T18:59:53Z</dcterms:modified>
</cp:coreProperties>
</file>